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av\Downloads\New folder\"/>
    </mc:Choice>
  </mc:AlternateContent>
  <xr:revisionPtr revIDLastSave="0" documentId="13_ncr:1_{3ED02555-1322-4D7A-8583-3B62D796C2F2}" xr6:coauthVersionLast="47" xr6:coauthVersionMax="47" xr10:uidLastSave="{00000000-0000-0000-0000-000000000000}"/>
  <bookViews>
    <workbookView xWindow="6350" yWindow="5300" windowWidth="28800" windowHeight="153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<sst xmlns="http://schemas.openxmlformats.org/spreadsheetml/2006/main" count="773" uniqueCount="610">
  <si>
    <t>Glyma07g31630</t>
  </si>
  <si>
    <t>phosphate 2</t>
  </si>
  <si>
    <t>Glyma14g04940</t>
  </si>
  <si>
    <t>Glycosyl hydrolase family protein</t>
  </si>
  <si>
    <t>Glyma07g06750</t>
  </si>
  <si>
    <t>BCL-2-associated athanogene 6</t>
  </si>
  <si>
    <t>Glyma07g31790</t>
  </si>
  <si>
    <t>ralf-like 19</t>
  </si>
  <si>
    <t>Glyma19g22790</t>
  </si>
  <si>
    <t>Plant invertase/pectin methylesterase inhibitor superfamily</t>
  </si>
  <si>
    <t>Glyma02g42000</t>
  </si>
  <si>
    <t>HSP20-like chaperones superfamily protein</t>
  </si>
  <si>
    <t>Glyma14g17863</t>
  </si>
  <si>
    <t>phytochromobilin:ferredoxin oxidoreductase, chloroplast / phytochromobilin synthase (HY2)</t>
  </si>
  <si>
    <t>Glyma06g47750</t>
  </si>
  <si>
    <t>Glyma07g01250</t>
  </si>
  <si>
    <t>beta galactosidase 1</t>
  </si>
  <si>
    <t>Glyma13g07735</t>
  </si>
  <si>
    <t>phosphoglycerate kinase 1</t>
  </si>
  <si>
    <t>Glyma14g05760</t>
  </si>
  <si>
    <t>Glyma14g04700</t>
  </si>
  <si>
    <t>GroES-like zinc-binding dehydrogenase family protein</t>
  </si>
  <si>
    <t>Glyma12g07841</t>
  </si>
  <si>
    <t>Glyma19g42240</t>
  </si>
  <si>
    <t>histone H2A 7</t>
  </si>
  <si>
    <t>Glyma13g24810</t>
  </si>
  <si>
    <t>Glyma06g17640</t>
  </si>
  <si>
    <t>fatty acyl-ACP thioesterases B</t>
  </si>
  <si>
    <t>Glyma10g36790</t>
  </si>
  <si>
    <t>cellulose synthase 6</t>
  </si>
  <si>
    <t>Glyma12g06010</t>
  </si>
  <si>
    <t>Integrase-type DNA-binding superfamily protein</t>
  </si>
  <si>
    <t>Glyma20g28640</t>
  </si>
  <si>
    <t>cupin family protein</t>
  </si>
  <si>
    <t>Glyma02g00260</t>
  </si>
  <si>
    <t>AUX/IAA transcriptional regulator family protein</t>
  </si>
  <si>
    <t>Glyma09g36830</t>
  </si>
  <si>
    <t>Galactosyltransferase family protein</t>
  </si>
  <si>
    <t>Glyma03g14150</t>
  </si>
  <si>
    <t>plasma membrane intrinsic protein 1;4</t>
  </si>
  <si>
    <t>Glyma09g03042</t>
  </si>
  <si>
    <t>Glyma12g29840</t>
  </si>
  <si>
    <t>cyclic nucleotide-gated channel 15</t>
  </si>
  <si>
    <t>Glyma17g37800</t>
  </si>
  <si>
    <t>Pathogenesis-related thaumatin superfamily protein</t>
  </si>
  <si>
    <t>Glyma08g00535</t>
  </si>
  <si>
    <t>fatty acid amide hydrolase</t>
  </si>
  <si>
    <t>Glyma17g08310</t>
  </si>
  <si>
    <t>aldehyde dehydrogenase 11A3</t>
  </si>
  <si>
    <t>Glyma05g02550</t>
  </si>
  <si>
    <t>myb domain protein 86</t>
  </si>
  <si>
    <t>Glyma14g06900</t>
  </si>
  <si>
    <t>Glyma04g08410</t>
  </si>
  <si>
    <t>BURP domain-containing protein</t>
  </si>
  <si>
    <t>Glyma11g12460</t>
  </si>
  <si>
    <t>RAD-like 6</t>
  </si>
  <si>
    <t>Glyma09g12252</t>
  </si>
  <si>
    <t>Glyma08g28050</t>
  </si>
  <si>
    <t>Glyma13g13300</t>
  </si>
  <si>
    <t>GDSL-like Lipase/Acylhydrolase superfamily protein</t>
  </si>
  <si>
    <t>Glyma03g03360</t>
  </si>
  <si>
    <t>Glyma06g12150</t>
  </si>
  <si>
    <t>beta-galactosidase 16</t>
  </si>
  <si>
    <t>Glyma17g16160</t>
  </si>
  <si>
    <t>Plant invertase/pectin methylesterase inhibitor superfamily protein</t>
  </si>
  <si>
    <t>Glyma01g02330</t>
  </si>
  <si>
    <t>phosphoenolpyruvate carboxykinase 1</t>
  </si>
  <si>
    <t>Glyma02g42627</t>
  </si>
  <si>
    <t>Glyma06g03110</t>
  </si>
  <si>
    <t>Glyma11g34740</t>
  </si>
  <si>
    <t>Protein of unknown function (DUF620)</t>
  </si>
  <si>
    <t>Glyma17g12910</t>
  </si>
  <si>
    <t>pleiotropic drug resistance 4</t>
  </si>
  <si>
    <t>Glyma18g44053</t>
  </si>
  <si>
    <t>SCAR homolog 2</t>
  </si>
  <si>
    <t>Glyma12g13130</t>
  </si>
  <si>
    <t>early nodulin-like protein 1</t>
  </si>
  <si>
    <t>Glyma14g06230</t>
  </si>
  <si>
    <t>Leucine-rich repeat protein kinase family protein</t>
  </si>
  <si>
    <t>Glyma15g01690</t>
  </si>
  <si>
    <t>Coatomer, beta\' subunit</t>
  </si>
  <si>
    <t>Glyma07g28610</t>
  </si>
  <si>
    <t>Glyma19g42230</t>
  </si>
  <si>
    <t>Actin-binding FH2 (formin homology 2) family protein</t>
  </si>
  <si>
    <t>Glyma13g24210</t>
  </si>
  <si>
    <t>O-methyltransferase family protein</t>
  </si>
  <si>
    <t>Glyma04g42520</t>
  </si>
  <si>
    <t>amino acid permease 3</t>
  </si>
  <si>
    <t>Glyma19g41410</t>
  </si>
  <si>
    <t>Glycosyl hydrolase superfamily protein</t>
  </si>
  <si>
    <t>Glyma08g16850</t>
  </si>
  <si>
    <t>Glyma14g36380</t>
  </si>
  <si>
    <t>hydroxyproline-rich glycoprotein family protein</t>
  </si>
  <si>
    <t>Glyma15g08860</t>
  </si>
  <si>
    <t>Dof-type zinc finger DNA-binding family protein</t>
  </si>
  <si>
    <t>Glyma13g19200</t>
  </si>
  <si>
    <t>Protein of unknown function (DUF3741)</t>
  </si>
  <si>
    <t>Glyma0220s50</t>
  </si>
  <si>
    <t>Disease resistance protein (TIR-NBS-LRR class) family</t>
  </si>
  <si>
    <t>Glyma04g37320</t>
  </si>
  <si>
    <t>Major facilitator superfamily protein</t>
  </si>
  <si>
    <t>Glyma14g38101</t>
  </si>
  <si>
    <t>Glyma08g25520</t>
  </si>
  <si>
    <t>kunitz trypsin inhibitor 1</t>
  </si>
  <si>
    <t>Glyma13g01560</t>
  </si>
  <si>
    <t>Fatty acid hydroxylase superfamily</t>
  </si>
  <si>
    <t>Glyma17g33370</t>
  </si>
  <si>
    <t>Concanavalin A-like lectin protein kinase family protein</t>
  </si>
  <si>
    <t>Glyma10g01610</t>
  </si>
  <si>
    <t>CP12 domain-containing protein 2</t>
  </si>
  <si>
    <t>Glyma07g03220</t>
  </si>
  <si>
    <t>Inorganic H pyrophosphatase family protein</t>
  </si>
  <si>
    <t>Glyma18g10930</t>
  </si>
  <si>
    <t>Protein of unknown function, DUF584</t>
  </si>
  <si>
    <t>Glyma09g22306</t>
  </si>
  <si>
    <t>Caleosin-related family protein</t>
  </si>
  <si>
    <t>Glyma10g41531</t>
  </si>
  <si>
    <t>Zinc finger C-x8-C-x5-C-x3-H type family protein</t>
  </si>
  <si>
    <t>Glyma08g37240</t>
  </si>
  <si>
    <t>beta HLH protein 93</t>
  </si>
  <si>
    <t>Glyma11g12810</t>
  </si>
  <si>
    <t>Bifunctional inhibitor/lipid-transfer protein/seed storage 2S albumin superfamily protein</t>
  </si>
  <si>
    <t>Glyma10g35550</t>
  </si>
  <si>
    <t>PATATIN-like protein 6</t>
  </si>
  <si>
    <t>Glyma04g03130</t>
  </si>
  <si>
    <t>cytokinin oxidase 5</t>
  </si>
  <si>
    <t>Glyma18g08550</t>
  </si>
  <si>
    <t>acyl-CoA synthetase 5</t>
  </si>
  <si>
    <t>Glyma05g32700</t>
  </si>
  <si>
    <t>Copine (Calcium-dependent phospholipid-binding protein) family</t>
  </si>
  <si>
    <t>Glyma03g39620</t>
  </si>
  <si>
    <t>Glyma13g31290</t>
  </si>
  <si>
    <t>Glyma02g41150</t>
  </si>
  <si>
    <t>Glyma02g38250</t>
  </si>
  <si>
    <t>Glyma20g27180</t>
  </si>
  <si>
    <t>CYCLIN D1;1</t>
  </si>
  <si>
    <t>Glyma19g41930</t>
  </si>
  <si>
    <t>F-box family protein</t>
  </si>
  <si>
    <t>Glyma08g44190</t>
  </si>
  <si>
    <t>Glyma15g42140</t>
  </si>
  <si>
    <t>ATP-citrate lyase A-1</t>
  </si>
  <si>
    <t>Glyma18g02980</t>
  </si>
  <si>
    <t>Plant protein of unknown function (DUF828)</t>
  </si>
  <si>
    <t>Glyma18g03550</t>
  </si>
  <si>
    <t>Glyma11g08830</t>
  </si>
  <si>
    <t>Vacuolar iron transporter (VIT) family protein</t>
  </si>
  <si>
    <t>Glyma17g09110</t>
  </si>
  <si>
    <t>strictosidine synthase 2</t>
  </si>
  <si>
    <t>Glyma12g29010</t>
  </si>
  <si>
    <t>homeobox protein 21</t>
  </si>
  <si>
    <t>Glyma11g06611</t>
  </si>
  <si>
    <t>Protein of unknown function, DUF547</t>
  </si>
  <si>
    <t>Glyma20g36690</t>
  </si>
  <si>
    <t>NIMA-related kinase 2</t>
  </si>
  <si>
    <t>Glyma02g39370</t>
  </si>
  <si>
    <t>potassium transporter 1</t>
  </si>
  <si>
    <t>Glyma10g26740</t>
  </si>
  <si>
    <t>Glyma15g42050</t>
  </si>
  <si>
    <t>NAC (No Apical Meristem) domain transcriptional regulator superfamily protein</t>
  </si>
  <si>
    <t>Glyma17g09310</t>
  </si>
  <si>
    <t>Glyma19g32070</t>
  </si>
  <si>
    <t>magnesium-chelatase subunit chlH, chloroplast, putative / Mg-protoporphyrin IX chelatase, putative (CHLH)</t>
  </si>
  <si>
    <t>Glyma06g36590</t>
  </si>
  <si>
    <t>Glyma04g40580</t>
  </si>
  <si>
    <t>O-methyltransferase 1</t>
  </si>
  <si>
    <t>Glyma09g41000</t>
  </si>
  <si>
    <t>Glyma04g37391</t>
  </si>
  <si>
    <t>Squamosa promoter-binding protein-like (SBP domain) transcription factor family protein</t>
  </si>
  <si>
    <t>Glyma08g08200</t>
  </si>
  <si>
    <t>senescence-associated gene 29</t>
  </si>
  <si>
    <t>Glyma02g00440</t>
  </si>
  <si>
    <t>S-adenosyl-L-methionine-dependent methyltransferases superfamily protein</t>
  </si>
  <si>
    <t>Glyma15g41130</t>
  </si>
  <si>
    <t xml:space="preserve">SAUR-like auxin-responsive protein family </t>
  </si>
  <si>
    <t>Glyma05g07630</t>
  </si>
  <si>
    <t>Calcium-dependent phosphotriesterase superfamily protein</t>
  </si>
  <si>
    <t>Glyma14g39930</t>
  </si>
  <si>
    <t>alpha-amylase-like 2</t>
  </si>
  <si>
    <t>Glyma07g01400</t>
  </si>
  <si>
    <t>phosphate starvation-induced gene 2</t>
  </si>
  <si>
    <t>Glyma06g17760</t>
  </si>
  <si>
    <t>Glyma08g26150</t>
  </si>
  <si>
    <t>Sec14p-like phosphatidylinositol transfer family protein</t>
  </si>
  <si>
    <t>Glyma13g36780</t>
  </si>
  <si>
    <t>late embryogenesis abundant domain-containing protein / LEA domain-containing protein</t>
  </si>
  <si>
    <t>Glyma09g29630</t>
  </si>
  <si>
    <t>Kinase interacting (KIP1-like) family protein</t>
  </si>
  <si>
    <t>Glyma14g06600</t>
  </si>
  <si>
    <t>Transmembrane amino acid transporter family protein</t>
  </si>
  <si>
    <t>Glyma11g32600</t>
  </si>
  <si>
    <t>cysteine-rich RLK (RECEPTOR-like protein kinase) 2</t>
  </si>
  <si>
    <t>Glyma12g06820</t>
  </si>
  <si>
    <t>actin-11</t>
  </si>
  <si>
    <t>Glyma15g41970</t>
  </si>
  <si>
    <t>Eukaryotic aspartyl protease family protein</t>
  </si>
  <si>
    <t>Glyma06g09660</t>
  </si>
  <si>
    <t>Glyma08g38840</t>
  </si>
  <si>
    <t>phosphate transporter 2;1</t>
  </si>
  <si>
    <t>Glyma13g25900</t>
  </si>
  <si>
    <t>alpha/beta-Hydrolases superfamily protein</t>
  </si>
  <si>
    <t>Glyma13g31595</t>
  </si>
  <si>
    <t>Glyma17g05450</t>
  </si>
  <si>
    <t>Glyma03g40021</t>
  </si>
  <si>
    <t>Glyma04g00570</t>
  </si>
  <si>
    <t>actin depolymerizing factor 5</t>
  </si>
  <si>
    <t>Glyma13g09620</t>
  </si>
  <si>
    <t>Protein kinase protein with adenine nucleotide alpha hydrolases-like domain</t>
  </si>
  <si>
    <t>Glyma13g00590</t>
  </si>
  <si>
    <t>OSBP(oxysterol binding protein)-related protein 4B</t>
  </si>
  <si>
    <t>Glyma17g02600</t>
  </si>
  <si>
    <t>Uncharacterised protein family (UPF0497)</t>
  </si>
  <si>
    <t>Glyma18g25160</t>
  </si>
  <si>
    <t>expansin A4</t>
  </si>
  <si>
    <t>Glyma11g00710</t>
  </si>
  <si>
    <t>Glyma09g00550</t>
  </si>
  <si>
    <t>beta glucosidase 13</t>
  </si>
  <si>
    <t>Glyma11g14040</t>
  </si>
  <si>
    <t>Glyma03g26640</t>
  </si>
  <si>
    <t>Auxin efflux carrier family protein</t>
  </si>
  <si>
    <t>Glyma20g36880</t>
  </si>
  <si>
    <t>winged-helix DNA-binding transcription factor family protein</t>
  </si>
  <si>
    <t>Glyma19g41550</t>
  </si>
  <si>
    <t>Nucleotide-diphospho-sugar transferases superfamily protein</t>
  </si>
  <si>
    <t>Glyma13g19800</t>
  </si>
  <si>
    <t>Glyma08g40100</t>
  </si>
  <si>
    <t>Xanthine/uracil permease family protein</t>
  </si>
  <si>
    <t>Glyma18g19670</t>
  </si>
  <si>
    <t>Pectin lyase-like superfamily protein</t>
  </si>
  <si>
    <t>Glyma18g41650</t>
  </si>
  <si>
    <t>Glyma18g18060</t>
  </si>
  <si>
    <t>Glyma15g16260</t>
  </si>
  <si>
    <t>ethylene-responsive element binding protein</t>
  </si>
  <si>
    <t>Glyma05g01920</t>
  </si>
  <si>
    <t>RHO-related protein from plants 10</t>
  </si>
  <si>
    <t>Glyma19g45230</t>
  </si>
  <si>
    <t>GDSL-motif lipase 5</t>
  </si>
  <si>
    <t>Glyma18g08930</t>
  </si>
  <si>
    <t>cytochrome P450, family 71, subfamily B, polypeptide 34</t>
  </si>
  <si>
    <t>Glyma12g04850</t>
  </si>
  <si>
    <t>Glyma12g02300</t>
  </si>
  <si>
    <t>ABC-2 type transporter family protein</t>
  </si>
  <si>
    <t>Glyma04g02621</t>
  </si>
  <si>
    <t>Glyma07g37270</t>
  </si>
  <si>
    <t>MLP-like protein 423</t>
  </si>
  <si>
    <t>Glyma17g29060</t>
  </si>
  <si>
    <t>Cellulose-synthase-like C5</t>
  </si>
  <si>
    <t>Glyma02g45810</t>
  </si>
  <si>
    <t>alpha-crystallin domain 32.1</t>
  </si>
  <si>
    <t>Glyma10g37400</t>
  </si>
  <si>
    <t>VIRB2-interacting protein 1</t>
  </si>
  <si>
    <t>Glyma06g15411</t>
  </si>
  <si>
    <t>Glyma10g30820</t>
  </si>
  <si>
    <t>plasmodesmata-located protein 2</t>
  </si>
  <si>
    <t>Glyma03g07590</t>
  </si>
  <si>
    <t>Homeodomain-like superfamily protein</t>
  </si>
  <si>
    <t>Glyma12g34370</t>
  </si>
  <si>
    <t>histone H2A 2</t>
  </si>
  <si>
    <t>Gene Identifier</t>
  </si>
  <si>
    <t>AGI Gene Code</t>
  </si>
  <si>
    <t>Bin Code</t>
  </si>
  <si>
    <t>Bin Name</t>
  </si>
  <si>
    <t>AT2G33770</t>
  </si>
  <si>
    <t>29.5.11.3</t>
  </si>
  <si>
    <t>protein.degradation.ubiquitin.E2</t>
  </si>
  <si>
    <t>AT5G20950</t>
  </si>
  <si>
    <t>10.6.1</t>
  </si>
  <si>
    <t>cell wall.degradation.cellulases and beta -1,4-glucanases</t>
  </si>
  <si>
    <t>AT2G46240</t>
  </si>
  <si>
    <t>35.2</t>
  </si>
  <si>
    <t>not assigned.unknown</t>
  </si>
  <si>
    <t>AT2G33775</t>
  </si>
  <si>
    <t>30.8</t>
  </si>
  <si>
    <t>signalling.misc</t>
  </si>
  <si>
    <t>AT3G60730</t>
  </si>
  <si>
    <t>10.8.1</t>
  </si>
  <si>
    <t>cell wall.pectin*esterases.PME</t>
  </si>
  <si>
    <t>AT1G53540</t>
  </si>
  <si>
    <t>20.2.1</t>
  </si>
  <si>
    <t>stress.abiotic.heat</t>
  </si>
  <si>
    <t>AT3G13750</t>
  </si>
  <si>
    <t>26.3</t>
  </si>
  <si>
    <t>misc.gluco-, galacto- and mannosidases</t>
  </si>
  <si>
    <t>AT5G42250</t>
  </si>
  <si>
    <t>26.11.1</t>
  </si>
  <si>
    <t>misc.alcohol dehydrogenases</t>
  </si>
  <si>
    <t>AT5G27670</t>
  </si>
  <si>
    <t>28.1.3</t>
  </si>
  <si>
    <t>DNA.synthesis/chromatin structure.histone</t>
  </si>
  <si>
    <t>AT1G08510</t>
  </si>
  <si>
    <t>11.1.7</t>
  </si>
  <si>
    <t>lipid metabolism.FA synthesis and FA elongation.ACP thioesterase</t>
  </si>
  <si>
    <t>AT5G64740</t>
  </si>
  <si>
    <t>10.2.1</t>
  </si>
  <si>
    <t>cell wall.cellulose synthesis.cellulose synthase</t>
  </si>
  <si>
    <t>AT3G20840</t>
  </si>
  <si>
    <t>27.3.3</t>
  </si>
  <si>
    <t>RNA.regulation of transcription.AP2/EREBP, APETALA2/Ethylene-responsive element binding protein family</t>
  </si>
  <si>
    <t>AT3G22640</t>
  </si>
  <si>
    <t>33.1</t>
  </si>
  <si>
    <t>development.storage proteins</t>
  </si>
  <si>
    <t>AT1G04240</t>
  </si>
  <si>
    <t>27.3.40</t>
  </si>
  <si>
    <t>RNA.regulation of transcription.Aux/IAA family</t>
  </si>
  <si>
    <t>AT1G33430</t>
  </si>
  <si>
    <t>29.7</t>
  </si>
  <si>
    <t>protein.glycosylation</t>
  </si>
  <si>
    <t>AT4G00430</t>
  </si>
  <si>
    <t>34.19.1</t>
  </si>
  <si>
    <t>transport.Major Intrinsic Proteins.PIP</t>
  </si>
  <si>
    <t>AT2G28260</t>
  </si>
  <si>
    <t>34.22</t>
  </si>
  <si>
    <t>transport.cyclic nucleotide or calcium regulated channels</t>
  </si>
  <si>
    <t>AT1G75800</t>
  </si>
  <si>
    <t>20.1</t>
  </si>
  <si>
    <t>stress.biotic</t>
  </si>
  <si>
    <t>AT2G24270</t>
  </si>
  <si>
    <t>1.3.4</t>
  </si>
  <si>
    <t>PS.calvin cyle.GAP</t>
  </si>
  <si>
    <t>AT4G01680</t>
  </si>
  <si>
    <t>27.3.25</t>
  </si>
  <si>
    <t>RNA.regulation of transcription.MYB domain transcription factor family</t>
  </si>
  <si>
    <t>AT5G59720</t>
  </si>
  <si>
    <t>AT5G25610</t>
  </si>
  <si>
    <t>10.6.3</t>
  </si>
  <si>
    <t>cell wall.degradation.pectate lyases and polygalacturonases</t>
  </si>
  <si>
    <t>AT1G75250</t>
  </si>
  <si>
    <t>27.3.26</t>
  </si>
  <si>
    <t>RNA.regulation of transcription.MYB-related transcription factor family</t>
  </si>
  <si>
    <t>AT2G04570</t>
  </si>
  <si>
    <t>26.28</t>
  </si>
  <si>
    <t>misc.GDSL-motif lipase</t>
  </si>
  <si>
    <t>AT1G77410</t>
  </si>
  <si>
    <t>AT5G46960</t>
  </si>
  <si>
    <t>26.18</t>
  </si>
  <si>
    <t>misc.invertase/pectin methylesterase inhibitor family protein</t>
  </si>
  <si>
    <t>AT4G37870</t>
  </si>
  <si>
    <t>6.4</t>
  </si>
  <si>
    <t>gluconeogenese/ glyoxylate cycle.PEPCK</t>
  </si>
  <si>
    <t>AT1G75490</t>
  </si>
  <si>
    <t>AT5G05840</t>
  </si>
  <si>
    <t>AT2G26910</t>
  </si>
  <si>
    <t>34.16</t>
  </si>
  <si>
    <t>transport.ABC transporters and multidrug resistance systems</t>
  </si>
  <si>
    <t>AT5G53870</t>
  </si>
  <si>
    <t>26.19</t>
  </si>
  <si>
    <t>misc.plastocyanin-like</t>
  </si>
  <si>
    <t>AT2G40270</t>
  </si>
  <si>
    <t>29.4.1.57</t>
  </si>
  <si>
    <t>protein.postranslational modification.kinase.receptor like cytoplasmatic kinase VII</t>
  </si>
  <si>
    <t>AT1G52360</t>
  </si>
  <si>
    <t>31.4</t>
  </si>
  <si>
    <t>cell.vesicle transport</t>
  </si>
  <si>
    <t>AT3G05470</t>
  </si>
  <si>
    <t>31.1</t>
  </si>
  <si>
    <t>cell.organisation</t>
  </si>
  <si>
    <t>AT4G35160</t>
  </si>
  <si>
    <t>16.2</t>
  </si>
  <si>
    <t>secondary metabolism.phenylpropanoids</t>
  </si>
  <si>
    <t>AT1G77380</t>
  </si>
  <si>
    <t>34.3</t>
  </si>
  <si>
    <t>transport.amino acids</t>
  </si>
  <si>
    <t>AT5G66460</t>
  </si>
  <si>
    <t>10.6.2</t>
  </si>
  <si>
    <t>cell wall.degradation.mannan-xylose-arabinose-fucose</t>
  </si>
  <si>
    <t>AT1G29160</t>
  </si>
  <si>
    <t>27.3.8</t>
  </si>
  <si>
    <t>RNA.regulation of transcription.C2C2(Zn) DOF zinc finger family</t>
  </si>
  <si>
    <t>AT4G28760</t>
  </si>
  <si>
    <t>AT3G01930</t>
  </si>
  <si>
    <t>33.99</t>
  </si>
  <si>
    <t>development.unspecified</t>
  </si>
  <si>
    <t>AT1G73260</t>
  </si>
  <si>
    <t>20.1.7.6</t>
  </si>
  <si>
    <t>stress.biotic.PR-proteins.proteinase inhibitors</t>
  </si>
  <si>
    <t>AT5G57800</t>
  </si>
  <si>
    <t>16.7</t>
  </si>
  <si>
    <t>secondary metabolism.wax</t>
  </si>
  <si>
    <t>AT5G10530</t>
  </si>
  <si>
    <t>30.2.17</t>
  </si>
  <si>
    <t>signalling.receptor kinases.DUF 26</t>
  </si>
  <si>
    <t>AT3G62410</t>
  </si>
  <si>
    <t>AT1G15690</t>
  </si>
  <si>
    <t>AT5G65640</t>
  </si>
  <si>
    <t>27.3.6</t>
  </si>
  <si>
    <t>RNA.regulation of transcription.bHLH,Basic Helix-Loop-Helix family</t>
  </si>
  <si>
    <t>AT2G39220</t>
  </si>
  <si>
    <t>AT1G75450</t>
  </si>
  <si>
    <t>17.4.1</t>
  </si>
  <si>
    <t>hormone metabolism.cytokinin.synthesis-degradation</t>
  </si>
  <si>
    <t>AT1G62940</t>
  </si>
  <si>
    <t>16.2.1.3</t>
  </si>
  <si>
    <t>secondary metabolism.phenylpropanoids.lignin biosynthesis.4CL</t>
  </si>
  <si>
    <t>AT5G63970</t>
  </si>
  <si>
    <t>29.5.11.4.2</t>
  </si>
  <si>
    <t>protein.degradation.ubiquitin.E3.RING</t>
  </si>
  <si>
    <t>AT5G37670</t>
  </si>
  <si>
    <t>AT5G65660</t>
  </si>
  <si>
    <t>AT1G70210</t>
  </si>
  <si>
    <t>31.3</t>
  </si>
  <si>
    <t>cell.cycle</t>
  </si>
  <si>
    <t>AT5G27920</t>
  </si>
  <si>
    <t>29.5.11.4.3.2</t>
  </si>
  <si>
    <t>protein.degradation.ubiquitin.E3.SCF.FBOX</t>
  </si>
  <si>
    <t>AT1G60810</t>
  </si>
  <si>
    <t>8.2.11</t>
  </si>
  <si>
    <t>TCA / org. transformation.other organic acid transformaitons.atp-citrate lyase</t>
  </si>
  <si>
    <t>AT3G55990</t>
  </si>
  <si>
    <t>AT3G43660</t>
  </si>
  <si>
    <t>AT1G74020</t>
  </si>
  <si>
    <t>16.4.1</t>
  </si>
  <si>
    <t>secondary metabolism.N misc.alkaloid-like</t>
  </si>
  <si>
    <t>AT4G24660</t>
  </si>
  <si>
    <t>27.3.80</t>
  </si>
  <si>
    <t>RNA.regulation of transcription.zf-HD</t>
  </si>
  <si>
    <t>AT1G54510</t>
  </si>
  <si>
    <t>29.4</t>
  </si>
  <si>
    <t>protein.postranslational modification</t>
  </si>
  <si>
    <t>AT2G30070</t>
  </si>
  <si>
    <t>34.15</t>
  </si>
  <si>
    <t>transport.potassium</t>
  </si>
  <si>
    <t>AT1G79580</t>
  </si>
  <si>
    <t>AT5G26660</t>
  </si>
  <si>
    <t>AT5G13630</t>
  </si>
  <si>
    <t>19.10</t>
  </si>
  <si>
    <t>tetrapyrrole synthesis.magnesium chelatase</t>
  </si>
  <si>
    <t>AT5G54160</t>
  </si>
  <si>
    <t>16.2.1.9</t>
  </si>
  <si>
    <t>secondary metabolism.phenylpropanoids.lignin biosynthesis.COMT</t>
  </si>
  <si>
    <t>AT5G01930</t>
  </si>
  <si>
    <t>AT5G13170</t>
  </si>
  <si>
    <t>AT3G63410</t>
  </si>
  <si>
    <t>16.1.3.3</t>
  </si>
  <si>
    <t>secondary metabolism.isoprenoids.tocopherol biosynthesis.MPBQ/MSBQ methyltransferase</t>
  </si>
  <si>
    <t>AT3G12830</t>
  </si>
  <si>
    <t>17.2.3</t>
  </si>
  <si>
    <t>hormone metabolism.auxin.induced-regulated-responsive-activated</t>
  </si>
  <si>
    <t>AT1G74010</t>
  </si>
  <si>
    <t>AT1G76130</t>
  </si>
  <si>
    <t>2.2.2.1</t>
  </si>
  <si>
    <t>major CHO metabolism.degradation.starch.starch cleavage</t>
  </si>
  <si>
    <t>AT1G73010</t>
  </si>
  <si>
    <t>26.13</t>
  </si>
  <si>
    <t>misc.acid and other phosphatases</t>
  </si>
  <si>
    <t>AT1G72160</t>
  </si>
  <si>
    <t>34.99</t>
  </si>
  <si>
    <t>transport.misc</t>
  </si>
  <si>
    <t>AT1G48405</t>
  </si>
  <si>
    <t>AT2G38120</t>
  </si>
  <si>
    <t>17.2.2</t>
  </si>
  <si>
    <t>hormone metabolism.auxin.signal transduction</t>
  </si>
  <si>
    <t>AT1G70520</t>
  </si>
  <si>
    <t>AT3G53750</t>
  </si>
  <si>
    <t>AT3G12700</t>
  </si>
  <si>
    <t>27.3.99</t>
  </si>
  <si>
    <t>RNA.regulation of transcription.unclassified</t>
  </si>
  <si>
    <t>AT3G26570</t>
  </si>
  <si>
    <t>34.7</t>
  </si>
  <si>
    <t>transport.phosphate</t>
  </si>
  <si>
    <t>AT5G16080</t>
  </si>
  <si>
    <t>AT5G22810</t>
  </si>
  <si>
    <t>AT2G16700</t>
  </si>
  <si>
    <t>AT1G77280</t>
  </si>
  <si>
    <t>AT4G25850</t>
  </si>
  <si>
    <t>AT4G15610</t>
  </si>
  <si>
    <t>AT2G39700</t>
  </si>
  <si>
    <t>10.7</t>
  </si>
  <si>
    <t>cell wall.modification</t>
  </si>
  <si>
    <t>AT5G26340</t>
  </si>
  <si>
    <t>34.2</t>
  </si>
  <si>
    <t>transporter.sugars</t>
  </si>
  <si>
    <t>AT5G44640</t>
  </si>
  <si>
    <t>AT1G76520</t>
  </si>
  <si>
    <t>AT1G56600</t>
  </si>
  <si>
    <t>3.1.1.2</t>
  </si>
  <si>
    <t>minor CHO metabolism.raffinose family.galactinol synthases.putative</t>
  </si>
  <si>
    <t>AT5G62890</t>
  </si>
  <si>
    <t>AT1G60590</t>
  </si>
  <si>
    <t>AT1G07400</t>
  </si>
  <si>
    <t>AT3G16770</t>
  </si>
  <si>
    <t>AT5G62880</t>
  </si>
  <si>
    <t>30.5</t>
  </si>
  <si>
    <t>signalling.G-proteins</t>
  </si>
  <si>
    <t>AT1G53920</t>
  </si>
  <si>
    <t>AT3G26300</t>
  </si>
  <si>
    <t>26.10</t>
  </si>
  <si>
    <t>misc.cytochrome P450</t>
  </si>
  <si>
    <t>AT3G21090</t>
  </si>
  <si>
    <t>SAM22_SOYBN no original description</t>
  </si>
  <si>
    <t>20.2.99</t>
  </si>
  <si>
    <t>stress.abiotic.unspecified</t>
  </si>
  <si>
    <t>AT4G31590</t>
  </si>
  <si>
    <t>10.2</t>
  </si>
  <si>
    <t>cell wall.cellulose synthesis</t>
  </si>
  <si>
    <t>AT1G06460</t>
  </si>
  <si>
    <t>AT4G23630</t>
  </si>
  <si>
    <t>AT1G04520</t>
  </si>
  <si>
    <t>30.2.99</t>
  </si>
  <si>
    <t>signalling.receptor kinases.misc</t>
  </si>
  <si>
    <t>AT5G01380</t>
  </si>
  <si>
    <t>27.3.30</t>
  </si>
  <si>
    <t>RNA.regulation of transcription.Trihelix, Triple-Helix transcription factor family</t>
  </si>
  <si>
    <t>AT4G27230</t>
  </si>
  <si>
    <t>Q8VY10</t>
  </si>
  <si>
    <t>Q8W112</t>
  </si>
  <si>
    <t>O82345</t>
  </si>
  <si>
    <t>Q6NME6</t>
  </si>
  <si>
    <t>Q84R10</t>
  </si>
  <si>
    <t>P13853</t>
  </si>
  <si>
    <t>Q9SCW1</t>
  </si>
  <si>
    <t>Q9FH04</t>
  </si>
  <si>
    <t>Q94F49</t>
  </si>
  <si>
    <t>Q9SJE2</t>
  </si>
  <si>
    <t>Q94JQ6</t>
  </si>
  <si>
    <t>Q5YGP8</t>
  </si>
  <si>
    <t>Q9LUJ7</t>
  </si>
  <si>
    <t>Q38822</t>
  </si>
  <si>
    <t>Q9C809</t>
  </si>
  <si>
    <t>Q39196</t>
  </si>
  <si>
    <t>Q9SL29</t>
  </si>
  <si>
    <t>Q9LQT4</t>
  </si>
  <si>
    <t>Q1WIQ6</t>
  </si>
  <si>
    <t>Q9ZSI4</t>
  </si>
  <si>
    <t>P19037</t>
  </si>
  <si>
    <t>Q08298</t>
  </si>
  <si>
    <t>Q1A173</t>
  </si>
  <si>
    <t>Q9SJB4</t>
  </si>
  <si>
    <t>Q8GX69</t>
  </si>
  <si>
    <t>Q9FJR5</t>
  </si>
  <si>
    <t>Q9T074</t>
  </si>
  <si>
    <t>Q9LQZ2</t>
  </si>
  <si>
    <t>Q5XV51</t>
  </si>
  <si>
    <t>O81016</t>
  </si>
  <si>
    <t>Q9FN39</t>
  </si>
  <si>
    <t>Q9SIZ4</t>
  </si>
  <si>
    <t>Q9C827</t>
  </si>
  <si>
    <t>Q9MA60</t>
  </si>
  <si>
    <t>Q9T003</t>
  </si>
  <si>
    <t>Q39134</t>
  </si>
  <si>
    <t>Q9FJZ3</t>
  </si>
  <si>
    <t>P68350</t>
  </si>
  <si>
    <t>Q9SVU3</t>
  </si>
  <si>
    <t>Q9S7R2</t>
  </si>
  <si>
    <t>Q8RXD5</t>
  </si>
  <si>
    <t>Q8H1Z0</t>
  </si>
  <si>
    <t>Q9LXA5</t>
  </si>
  <si>
    <t>Q9LZP9</t>
  </si>
  <si>
    <t>P31414</t>
  </si>
  <si>
    <t>Q9LSL1</t>
  </si>
  <si>
    <t>O80959</t>
  </si>
  <si>
    <t>Q67YU0</t>
  </si>
  <si>
    <t>Q9LQ12</t>
  </si>
  <si>
    <t>Q8RX26</t>
  </si>
  <si>
    <t>Q9FHQ3</t>
  </si>
  <si>
    <t>Q9LSK9</t>
  </si>
  <si>
    <t>P42751</t>
  </si>
  <si>
    <t>O22718</t>
  </si>
  <si>
    <t>Q9LY46</t>
  </si>
  <si>
    <t>Q9M2C0</t>
  </si>
  <si>
    <t>P94111</t>
  </si>
  <si>
    <t>Q9SB61</t>
  </si>
  <si>
    <t>Q9SLI2</t>
  </si>
  <si>
    <t>O22397</t>
  </si>
  <si>
    <t>Q9MA17</t>
  </si>
  <si>
    <t>Q8LPH6</t>
  </si>
  <si>
    <t>Q9FNB0</t>
  </si>
  <si>
    <t>Q9FK25</t>
  </si>
  <si>
    <t>Q9LZV3</t>
  </si>
  <si>
    <t>Q9FY94</t>
  </si>
  <si>
    <t>Q9LY74</t>
  </si>
  <si>
    <t>Q9LTV3</t>
  </si>
  <si>
    <t>Q9C9C2</t>
  </si>
  <si>
    <t>Q8LFG1</t>
  </si>
  <si>
    <t>Q67YC0</t>
  </si>
  <si>
    <t>Q56Z59</t>
  </si>
  <si>
    <t>Q9SX73</t>
  </si>
  <si>
    <t>Q96247</t>
  </si>
  <si>
    <t>Q9CAL3</t>
  </si>
  <si>
    <t>P0CJ47</t>
  </si>
  <si>
    <t>Q9LTW4</t>
  </si>
  <si>
    <t>Q38954</t>
  </si>
  <si>
    <t>Q9LFR7</t>
  </si>
  <si>
    <t>Q9FFC6</t>
  </si>
  <si>
    <t>Q9ZNT3</t>
  </si>
  <si>
    <t>F4I5M8</t>
  </si>
  <si>
    <t>Q9SW00</t>
  </si>
  <si>
    <t>Q9FE29</t>
  </si>
  <si>
    <t>O48818</t>
  </si>
  <si>
    <t>Q94AZ2</t>
  </si>
  <si>
    <t>Q9LU02</t>
  </si>
  <si>
    <t>Q9C9K5</t>
  </si>
  <si>
    <t>Q9FXB2</t>
  </si>
  <si>
    <t>Q27GI3</t>
  </si>
  <si>
    <t>Q8W4S2</t>
  </si>
  <si>
    <t>Q9LNW0</t>
  </si>
  <si>
    <t>P42736</t>
  </si>
  <si>
    <t>O82481</t>
  </si>
  <si>
    <t>Q9SSA7</t>
  </si>
  <si>
    <t>Q9LIP6</t>
  </si>
  <si>
    <t>Q8RWI9</t>
  </si>
  <si>
    <t>Q9SB75</t>
  </si>
  <si>
    <t>Q208N7</t>
  </si>
  <si>
    <t>Q9SUR3</t>
  </si>
  <si>
    <t>Q6NM73</t>
  </si>
  <si>
    <t>Q9SDW0</t>
  </si>
  <si>
    <t>O81826</t>
  </si>
  <si>
    <t>Uniprot ID</t>
  </si>
  <si>
    <t>logFoldChange</t>
  </si>
  <si>
    <t>FDR adjusted p-value</t>
  </si>
  <si>
    <t>p-value</t>
  </si>
  <si>
    <t>Functional annotation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</si>
</sst>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center"/>
    </xf>
    <xf numFmtId="11" fontId="3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2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prot.org/uniprot/?query=*&amp;fil=organism%3A%22Arabidopsis+thaliana+%28Mouse-ear+cress%29+%5B3702%5D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8"/>
  <sheetViews>
    <sheetView tabSelected="1" workbookViewId="0">
      <selection activeCell="I1" sqref="I1"/>
    </sheetView>
  </sheetViews>
  <sheetFormatPr defaultRowHeight="14.5" x14ac:dyDescent="0.35"/>
  <cols>
    <col min="1" max="1" width="15.26953125" customWidth="1"/>
    <col min="2" max="3" width="14.08984375" customWidth="1"/>
    <col min="4" max="4" width="11.90625" customWidth="1"/>
    <col min="5" max="5" width="47.26953125" customWidth="1"/>
    <col min="6" max="6" width="13.90625" customWidth="1"/>
    <col min="7" max="7" width="11.26953125" customWidth="1"/>
    <col min="8" max="8" width="18.7265625" customWidth="1"/>
    <col min="9" max="9" width="69.7265625" style="6" customWidth="1"/>
  </cols>
  <sheetData>
    <row r="1" spans="1:16" ht="15.5" x14ac:dyDescent="0.35">
      <c r="A1" s="4" t="s">
        <v>257</v>
      </c>
      <c r="B1" s="4" t="s">
        <v>258</v>
      </c>
      <c r="C1" s="4" t="s">
        <v>605</v>
      </c>
      <c r="D1" s="4" t="s">
        <v>259</v>
      </c>
      <c r="E1" s="4" t="s">
        <v>260</v>
      </c>
      <c r="F1" s="8" t="s">
        <v>606</v>
      </c>
      <c r="G1" s="8" t="s">
        <v>608</v>
      </c>
      <c r="H1" s="8" t="s">
        <v>607</v>
      </c>
      <c r="I1" s="9" t="s">
        <v>609</v>
      </c>
      <c r="J1" s="1"/>
      <c r="K1" s="1"/>
      <c r="L1" s="1"/>
      <c r="M1" s="1"/>
      <c r="N1" s="1"/>
      <c r="O1" s="1"/>
      <c r="P1" s="1"/>
    </row>
    <row r="2" spans="1:16" ht="15.5" x14ac:dyDescent="0.35">
      <c r="A2" s="2" t="s">
        <v>0</v>
      </c>
      <c r="B2" s="2" t="s">
        <v>261</v>
      </c>
      <c r="C2" s="7" t="s">
        <v>502</v>
      </c>
      <c r="D2" s="2" t="s">
        <v>262</v>
      </c>
      <c r="E2" s="2" t="s">
        <v>263</v>
      </c>
      <c r="F2" s="2">
        <v>1.588263727</v>
      </c>
      <c r="G2" s="3">
        <v>3.33E-8</v>
      </c>
      <c r="H2" s="2">
        <v>1.1303140000000001E-3</v>
      </c>
      <c r="I2" s="5" t="s">
        <v>1</v>
      </c>
      <c r="J2" s="1"/>
      <c r="K2" s="1"/>
      <c r="L2" s="1"/>
      <c r="M2" s="1"/>
      <c r="N2" s="1"/>
      <c r="O2" s="1"/>
      <c r="P2" s="1"/>
    </row>
    <row r="3" spans="1:16" ht="15.5" x14ac:dyDescent="0.35">
      <c r="A3" s="2" t="s">
        <v>2</v>
      </c>
      <c r="B3" s="2" t="s">
        <v>264</v>
      </c>
      <c r="C3" s="7" t="s">
        <v>503</v>
      </c>
      <c r="D3" s="2" t="s">
        <v>265</v>
      </c>
      <c r="E3" s="2" t="s">
        <v>266</v>
      </c>
      <c r="F3" s="2">
        <v>-1.826402686</v>
      </c>
      <c r="G3" s="3">
        <v>1.14E-7</v>
      </c>
      <c r="H3" s="2">
        <v>1.9317609999999999E-3</v>
      </c>
      <c r="I3" s="5" t="s">
        <v>3</v>
      </c>
      <c r="J3" s="1"/>
      <c r="K3" s="1"/>
      <c r="L3" s="1"/>
      <c r="M3" s="1"/>
      <c r="N3" s="1"/>
      <c r="O3" s="1"/>
      <c r="P3" s="1"/>
    </row>
    <row r="4" spans="1:16" ht="15.5" x14ac:dyDescent="0.35">
      <c r="A4" s="2" t="s">
        <v>4</v>
      </c>
      <c r="B4" s="2" t="s">
        <v>267</v>
      </c>
      <c r="C4" s="7" t="s">
        <v>504</v>
      </c>
      <c r="D4" s="2" t="s">
        <v>268</v>
      </c>
      <c r="E4" s="2" t="s">
        <v>269</v>
      </c>
      <c r="F4" s="2">
        <v>3.2856954250000001</v>
      </c>
      <c r="G4" s="3">
        <v>4.0499999999999999E-7</v>
      </c>
      <c r="H4" s="2">
        <v>4.5889659999999999E-3</v>
      </c>
      <c r="I4" s="5" t="s">
        <v>5</v>
      </c>
      <c r="J4" s="1"/>
      <c r="K4" s="1"/>
      <c r="L4" s="1"/>
      <c r="M4" s="1"/>
      <c r="N4" s="1"/>
      <c r="O4" s="1"/>
      <c r="P4" s="1"/>
    </row>
    <row r="5" spans="1:16" ht="15.5" x14ac:dyDescent="0.35">
      <c r="A5" s="2" t="s">
        <v>6</v>
      </c>
      <c r="B5" s="2" t="s">
        <v>270</v>
      </c>
      <c r="C5" s="7" t="s">
        <v>505</v>
      </c>
      <c r="D5" s="2" t="s">
        <v>271</v>
      </c>
      <c r="E5" s="2" t="s">
        <v>272</v>
      </c>
      <c r="F5" s="2">
        <v>5.950924294</v>
      </c>
      <c r="G5" s="3">
        <v>9.4499999999999995E-7</v>
      </c>
      <c r="H5" s="2">
        <v>8.0188680000000002E-3</v>
      </c>
      <c r="I5" s="5" t="s">
        <v>7</v>
      </c>
      <c r="J5" s="1"/>
      <c r="K5" s="1"/>
      <c r="L5" s="1"/>
      <c r="M5" s="1"/>
      <c r="N5" s="1"/>
      <c r="O5" s="1"/>
      <c r="P5" s="1"/>
    </row>
    <row r="6" spans="1:16" ht="15.5" x14ac:dyDescent="0.35">
      <c r="A6" s="2" t="s">
        <v>8</v>
      </c>
      <c r="B6" s="2" t="s">
        <v>273</v>
      </c>
      <c r="C6" s="7" t="s">
        <v>506</v>
      </c>
      <c r="D6" s="2" t="s">
        <v>274</v>
      </c>
      <c r="E6" s="2" t="s">
        <v>275</v>
      </c>
      <c r="F6" s="2">
        <v>7.0742913779999999</v>
      </c>
      <c r="G6" s="3">
        <v>1.6199999999999999E-6</v>
      </c>
      <c r="H6" s="2">
        <v>1.0125767000000001E-2</v>
      </c>
      <c r="I6" s="5" t="s">
        <v>9</v>
      </c>
      <c r="J6" s="1"/>
      <c r="K6" s="1"/>
      <c r="L6" s="1"/>
      <c r="M6" s="1"/>
      <c r="N6" s="1"/>
      <c r="O6" s="1"/>
      <c r="P6" s="1"/>
    </row>
    <row r="7" spans="1:16" ht="15.5" x14ac:dyDescent="0.35">
      <c r="A7" s="2" t="s">
        <v>10</v>
      </c>
      <c r="B7" s="2" t="s">
        <v>276</v>
      </c>
      <c r="C7" s="7" t="s">
        <v>507</v>
      </c>
      <c r="D7" s="2" t="s">
        <v>277</v>
      </c>
      <c r="E7" s="2" t="s">
        <v>278</v>
      </c>
      <c r="F7" s="2">
        <v>4.1100331160000003</v>
      </c>
      <c r="G7" s="3">
        <v>1.79E-6</v>
      </c>
      <c r="H7" s="2">
        <v>1.0125767000000001E-2</v>
      </c>
      <c r="I7" s="5" t="s">
        <v>11</v>
      </c>
      <c r="J7" s="1"/>
      <c r="K7" s="1"/>
      <c r="L7" s="1"/>
      <c r="M7" s="1"/>
      <c r="N7" s="1"/>
      <c r="O7" s="1"/>
      <c r="P7" s="1"/>
    </row>
    <row r="8" spans="1:16" ht="15.5" x14ac:dyDescent="0.35">
      <c r="A8" s="2" t="s">
        <v>12</v>
      </c>
      <c r="B8" s="2" t="e">
        <v>#N/A</v>
      </c>
      <c r="C8" s="7"/>
      <c r="D8" s="2" t="e">
        <v>#N/A</v>
      </c>
      <c r="E8" s="2" t="e">
        <v>#N/A</v>
      </c>
      <c r="F8" s="2">
        <v>2.8149593070000001</v>
      </c>
      <c r="G8" s="3">
        <v>4.3499999999999999E-6</v>
      </c>
      <c r="H8" s="2">
        <v>1.8686449000000001E-2</v>
      </c>
      <c r="I8" s="5" t="s">
        <v>13</v>
      </c>
      <c r="J8" s="1"/>
      <c r="K8" s="1"/>
      <c r="L8" s="1"/>
      <c r="M8" s="1"/>
      <c r="N8" s="1"/>
      <c r="O8" s="1"/>
      <c r="P8" s="1"/>
    </row>
    <row r="9" spans="1:16" ht="15.5" x14ac:dyDescent="0.35">
      <c r="A9" s="2" t="s">
        <v>14</v>
      </c>
      <c r="B9" s="2">
        <v>0</v>
      </c>
      <c r="C9" s="7"/>
      <c r="D9" s="2" t="s">
        <v>268</v>
      </c>
      <c r="E9" s="2" t="s">
        <v>269</v>
      </c>
      <c r="F9" s="2">
        <v>3.6222338600000001</v>
      </c>
      <c r="G9" s="3">
        <v>4.4000000000000002E-6</v>
      </c>
      <c r="H9" s="2">
        <v>1.8686449000000001E-2</v>
      </c>
      <c r="I9" s="5"/>
      <c r="J9" s="1"/>
      <c r="K9" s="1"/>
      <c r="L9" s="1"/>
      <c r="M9" s="1"/>
      <c r="N9" s="1"/>
      <c r="O9" s="1"/>
      <c r="P9" s="1"/>
    </row>
    <row r="10" spans="1:16" ht="15.5" x14ac:dyDescent="0.35">
      <c r="A10" s="2" t="s">
        <v>15</v>
      </c>
      <c r="B10" s="2" t="s">
        <v>279</v>
      </c>
      <c r="C10" s="7" t="s">
        <v>508</v>
      </c>
      <c r="D10" s="2" t="s">
        <v>280</v>
      </c>
      <c r="E10" s="2" t="s">
        <v>281</v>
      </c>
      <c r="F10" s="2">
        <v>-0.86823461000000002</v>
      </c>
      <c r="G10" s="3">
        <v>5.3000000000000001E-6</v>
      </c>
      <c r="H10" s="2">
        <v>2.0013724E-2</v>
      </c>
      <c r="I10" s="5" t="s">
        <v>16</v>
      </c>
      <c r="J10" s="1"/>
      <c r="K10" s="1"/>
      <c r="L10" s="1"/>
      <c r="M10" s="1"/>
      <c r="N10" s="1"/>
      <c r="O10" s="1"/>
      <c r="P10" s="1"/>
    </row>
    <row r="11" spans="1:16" ht="15.5" x14ac:dyDescent="0.35">
      <c r="A11" s="2" t="s">
        <v>17</v>
      </c>
      <c r="B11" s="2" t="e">
        <v>#N/A</v>
      </c>
      <c r="C11" s="7"/>
      <c r="D11" s="2" t="e">
        <v>#N/A</v>
      </c>
      <c r="E11" s="2" t="e">
        <v>#N/A</v>
      </c>
      <c r="F11" s="2">
        <v>-1.096291989</v>
      </c>
      <c r="G11" s="3">
        <v>8.1899999999999995E-6</v>
      </c>
      <c r="H11" s="2">
        <v>2.7557895999999998E-2</v>
      </c>
      <c r="I11" s="5" t="s">
        <v>18</v>
      </c>
      <c r="J11" s="1"/>
      <c r="K11" s="1"/>
      <c r="L11" s="1"/>
      <c r="M11" s="1"/>
      <c r="N11" s="1"/>
      <c r="O11" s="1"/>
      <c r="P11" s="1"/>
    </row>
    <row r="12" spans="1:16" ht="15.5" x14ac:dyDescent="0.35">
      <c r="A12" s="2" t="s">
        <v>19</v>
      </c>
      <c r="B12" s="2">
        <v>0</v>
      </c>
      <c r="C12" s="7"/>
      <c r="D12" s="2" t="s">
        <v>268</v>
      </c>
      <c r="E12" s="2" t="s">
        <v>269</v>
      </c>
      <c r="F12" s="2">
        <v>4.6312556850000002</v>
      </c>
      <c r="G12" s="3">
        <v>8.9299999999999992E-6</v>
      </c>
      <c r="H12" s="2">
        <v>2.7557895999999998E-2</v>
      </c>
      <c r="I12" s="5"/>
      <c r="J12" s="1"/>
      <c r="K12" s="1"/>
      <c r="L12" s="1"/>
      <c r="M12" s="1"/>
      <c r="N12" s="1"/>
      <c r="O12" s="1"/>
      <c r="P12" s="1"/>
    </row>
    <row r="13" spans="1:16" ht="15.5" x14ac:dyDescent="0.35">
      <c r="A13" s="2" t="s">
        <v>20</v>
      </c>
      <c r="B13" s="2" t="s">
        <v>282</v>
      </c>
      <c r="C13" s="7" t="s">
        <v>509</v>
      </c>
      <c r="D13" s="2" t="s">
        <v>283</v>
      </c>
      <c r="E13" s="2" t="s">
        <v>284</v>
      </c>
      <c r="F13" s="2">
        <v>-3.8888796939999999</v>
      </c>
      <c r="G13" s="3">
        <v>1.0000000000000001E-5</v>
      </c>
      <c r="H13" s="2">
        <v>2.8363231999999999E-2</v>
      </c>
      <c r="I13" s="5" t="s">
        <v>21</v>
      </c>
      <c r="J13" s="1"/>
      <c r="K13" s="1"/>
      <c r="L13" s="1"/>
      <c r="M13" s="1"/>
      <c r="N13" s="1"/>
      <c r="O13" s="1"/>
      <c r="P13" s="1"/>
    </row>
    <row r="14" spans="1:16" ht="15.5" x14ac:dyDescent="0.35">
      <c r="A14" s="2" t="s">
        <v>22</v>
      </c>
      <c r="B14" s="2" t="e">
        <v>#N/A</v>
      </c>
      <c r="C14" s="7"/>
      <c r="D14" s="2" t="e">
        <v>#N/A</v>
      </c>
      <c r="E14" s="2" t="e">
        <v>#N/A</v>
      </c>
      <c r="F14" s="2">
        <v>2.636875995</v>
      </c>
      <c r="G14" s="3">
        <v>1.19E-5</v>
      </c>
      <c r="H14" s="2">
        <v>3.1074547000000001E-2</v>
      </c>
      <c r="I14" s="5"/>
      <c r="J14" s="1"/>
      <c r="K14" s="1"/>
      <c r="L14" s="1"/>
      <c r="M14" s="1"/>
      <c r="N14" s="1"/>
      <c r="O14" s="1"/>
      <c r="P14" s="1"/>
    </row>
    <row r="15" spans="1:16" x14ac:dyDescent="0.35">
      <c r="A15" s="2" t="s">
        <v>23</v>
      </c>
      <c r="B15" s="2" t="s">
        <v>285</v>
      </c>
      <c r="C15" s="7" t="s">
        <v>510</v>
      </c>
      <c r="D15" s="2" t="s">
        <v>286</v>
      </c>
      <c r="E15" s="2" t="s">
        <v>287</v>
      </c>
      <c r="F15" s="2">
        <v>-1.0009082499999999</v>
      </c>
      <c r="G15" s="3">
        <v>1.3499999999999999E-5</v>
      </c>
      <c r="H15" s="2">
        <v>3.2737444999999997E-2</v>
      </c>
      <c r="I15" s="5" t="s">
        <v>24</v>
      </c>
    </row>
    <row r="16" spans="1:16" x14ac:dyDescent="0.35">
      <c r="A16" s="2" t="s">
        <v>25</v>
      </c>
      <c r="B16" s="2" t="s">
        <v>261</v>
      </c>
      <c r="C16" s="7" t="s">
        <v>502</v>
      </c>
      <c r="D16" s="2" t="s">
        <v>262</v>
      </c>
      <c r="E16" s="2" t="s">
        <v>263</v>
      </c>
      <c r="F16" s="2">
        <v>1.134721578</v>
      </c>
      <c r="G16" s="3">
        <v>1.63E-5</v>
      </c>
      <c r="H16" s="2">
        <v>3.4238470999999999E-2</v>
      </c>
      <c r="I16" s="5" t="s">
        <v>1</v>
      </c>
    </row>
    <row r="17" spans="1:9" x14ac:dyDescent="0.35">
      <c r="A17" s="2" t="s">
        <v>26</v>
      </c>
      <c r="B17" s="2" t="s">
        <v>288</v>
      </c>
      <c r="C17" s="7" t="s">
        <v>511</v>
      </c>
      <c r="D17" s="2" t="s">
        <v>289</v>
      </c>
      <c r="E17" s="2" t="s">
        <v>290</v>
      </c>
      <c r="F17" s="2">
        <v>2.2858787710000001</v>
      </c>
      <c r="G17" s="3">
        <v>1.7E-5</v>
      </c>
      <c r="H17" s="2">
        <v>3.4238470999999999E-2</v>
      </c>
      <c r="I17" s="5" t="s">
        <v>27</v>
      </c>
    </row>
    <row r="18" spans="1:9" x14ac:dyDescent="0.35">
      <c r="A18" s="2" t="s">
        <v>28</v>
      </c>
      <c r="B18" s="2" t="s">
        <v>291</v>
      </c>
      <c r="C18" s="7" t="s">
        <v>512</v>
      </c>
      <c r="D18" s="2" t="s">
        <v>292</v>
      </c>
      <c r="E18" s="2" t="s">
        <v>293</v>
      </c>
      <c r="F18" s="2">
        <v>-1.5630558919999999</v>
      </c>
      <c r="G18" s="3">
        <v>1.7399999999999999E-5</v>
      </c>
      <c r="H18" s="2">
        <v>3.4238470999999999E-2</v>
      </c>
      <c r="I18" s="5" t="s">
        <v>29</v>
      </c>
    </row>
    <row r="19" spans="1:9" x14ac:dyDescent="0.35">
      <c r="A19" s="2" t="s">
        <v>30</v>
      </c>
      <c r="B19" s="2" t="s">
        <v>294</v>
      </c>
      <c r="C19" s="7" t="s">
        <v>513</v>
      </c>
      <c r="D19" s="2" t="s">
        <v>295</v>
      </c>
      <c r="E19" s="2" t="s">
        <v>296</v>
      </c>
      <c r="F19" s="2">
        <v>-3.799446476</v>
      </c>
      <c r="G19" s="3">
        <v>1.8199999999999999E-5</v>
      </c>
      <c r="H19" s="2">
        <v>3.4238470999999999E-2</v>
      </c>
      <c r="I19" s="5" t="s">
        <v>31</v>
      </c>
    </row>
    <row r="20" spans="1:9" x14ac:dyDescent="0.35">
      <c r="A20" s="2" t="s">
        <v>32</v>
      </c>
      <c r="B20" s="2" t="s">
        <v>297</v>
      </c>
      <c r="C20" s="7" t="s">
        <v>514</v>
      </c>
      <c r="D20" s="2" t="s">
        <v>298</v>
      </c>
      <c r="E20" s="2" t="s">
        <v>299</v>
      </c>
      <c r="F20" s="2">
        <v>4.6764825639999996</v>
      </c>
      <c r="G20" s="3">
        <v>1.9400000000000001E-5</v>
      </c>
      <c r="H20" s="2">
        <v>3.4685961000000001E-2</v>
      </c>
      <c r="I20" s="5" t="s">
        <v>33</v>
      </c>
    </row>
    <row r="21" spans="1:9" x14ac:dyDescent="0.35">
      <c r="A21" s="2" t="s">
        <v>34</v>
      </c>
      <c r="B21" s="2" t="s">
        <v>300</v>
      </c>
      <c r="C21" s="7" t="s">
        <v>515</v>
      </c>
      <c r="D21" s="2" t="s">
        <v>301</v>
      </c>
      <c r="E21" s="2" t="s">
        <v>302</v>
      </c>
      <c r="F21" s="2">
        <v>0.90143548500000004</v>
      </c>
      <c r="G21" s="3">
        <v>2.44E-5</v>
      </c>
      <c r="H21" s="2">
        <v>4.0462629999999999E-2</v>
      </c>
      <c r="I21" s="5" t="s">
        <v>35</v>
      </c>
    </row>
    <row r="22" spans="1:9" x14ac:dyDescent="0.35">
      <c r="A22" s="2" t="s">
        <v>36</v>
      </c>
      <c r="B22" s="2" t="s">
        <v>303</v>
      </c>
      <c r="C22" s="7" t="s">
        <v>516</v>
      </c>
      <c r="D22" s="2" t="s">
        <v>304</v>
      </c>
      <c r="E22" s="2" t="s">
        <v>305</v>
      </c>
      <c r="F22" s="2">
        <v>-1.9706668279999999</v>
      </c>
      <c r="G22" s="3">
        <v>2.5000000000000001E-5</v>
      </c>
      <c r="H22" s="2">
        <v>4.0462629999999999E-2</v>
      </c>
      <c r="I22" s="5" t="s">
        <v>37</v>
      </c>
    </row>
    <row r="23" spans="1:9" x14ac:dyDescent="0.35">
      <c r="A23" s="2" t="s">
        <v>38</v>
      </c>
      <c r="B23" s="2" t="s">
        <v>306</v>
      </c>
      <c r="C23" s="7" t="s">
        <v>517</v>
      </c>
      <c r="D23" s="2" t="s">
        <v>307</v>
      </c>
      <c r="E23" s="2" t="s">
        <v>308</v>
      </c>
      <c r="F23" s="2">
        <v>0.87568296599999995</v>
      </c>
      <c r="G23" s="3">
        <v>2.73E-5</v>
      </c>
      <c r="H23" s="2">
        <v>4.2097856000000003E-2</v>
      </c>
      <c r="I23" s="5" t="s">
        <v>39</v>
      </c>
    </row>
    <row r="24" spans="1:9" x14ac:dyDescent="0.35">
      <c r="A24" s="2" t="s">
        <v>40</v>
      </c>
      <c r="B24" s="2" t="e">
        <v>#N/A</v>
      </c>
      <c r="C24" s="7"/>
      <c r="D24" s="2" t="e">
        <v>#N/A</v>
      </c>
      <c r="E24" s="2" t="e">
        <v>#N/A</v>
      </c>
      <c r="F24" s="2">
        <v>3.3480676630000001</v>
      </c>
      <c r="G24" s="3">
        <v>3.2299999999999999E-5</v>
      </c>
      <c r="H24" s="2">
        <v>4.7720120999999997E-2</v>
      </c>
      <c r="I24" s="5"/>
    </row>
    <row r="25" spans="1:9" x14ac:dyDescent="0.35">
      <c r="A25" s="2" t="s">
        <v>41</v>
      </c>
      <c r="B25" s="2" t="s">
        <v>309</v>
      </c>
      <c r="C25" s="7" t="s">
        <v>518</v>
      </c>
      <c r="D25" s="2" t="s">
        <v>310</v>
      </c>
      <c r="E25" s="2" t="s">
        <v>311</v>
      </c>
      <c r="F25" s="2">
        <v>-1.3536322599999999</v>
      </c>
      <c r="G25" s="3">
        <v>3.4700000000000003E-5</v>
      </c>
      <c r="H25" s="2">
        <v>4.8235338000000003E-2</v>
      </c>
      <c r="I25" s="5" t="s">
        <v>42</v>
      </c>
    </row>
    <row r="26" spans="1:9" x14ac:dyDescent="0.35">
      <c r="A26" s="2" t="s">
        <v>43</v>
      </c>
      <c r="B26" s="2" t="s">
        <v>312</v>
      </c>
      <c r="C26" s="7" t="s">
        <v>519</v>
      </c>
      <c r="D26" s="2" t="s">
        <v>313</v>
      </c>
      <c r="E26" s="2" t="s">
        <v>314</v>
      </c>
      <c r="F26" s="2">
        <v>-1.0811297719999999</v>
      </c>
      <c r="G26" s="3">
        <v>3.5500000000000002E-5</v>
      </c>
      <c r="H26" s="2">
        <v>4.8235338000000003E-2</v>
      </c>
      <c r="I26" s="5" t="s">
        <v>44</v>
      </c>
    </row>
    <row r="27" spans="1:9" x14ac:dyDescent="0.35">
      <c r="A27" s="2" t="s">
        <v>45</v>
      </c>
      <c r="B27" s="2" t="e">
        <v>#N/A</v>
      </c>
      <c r="C27" s="7"/>
      <c r="D27" s="2" t="e">
        <v>#N/A</v>
      </c>
      <c r="E27" s="2" t="e">
        <v>#N/A</v>
      </c>
      <c r="F27" s="2">
        <v>1.4550247869999999</v>
      </c>
      <c r="G27" s="3">
        <v>3.82E-5</v>
      </c>
      <c r="H27" s="2">
        <v>4.9856804999999997E-2</v>
      </c>
      <c r="I27" s="5" t="s">
        <v>46</v>
      </c>
    </row>
    <row r="28" spans="1:9" x14ac:dyDescent="0.35">
      <c r="A28" s="2" t="s">
        <v>47</v>
      </c>
      <c r="B28" s="2" t="s">
        <v>315</v>
      </c>
      <c r="C28" s="7" t="s">
        <v>520</v>
      </c>
      <c r="D28" s="2" t="s">
        <v>316</v>
      </c>
      <c r="E28" s="2" t="s">
        <v>317</v>
      </c>
      <c r="F28" s="2">
        <v>-1.041848828</v>
      </c>
      <c r="G28" s="3">
        <v>4.46E-5</v>
      </c>
      <c r="H28" s="2">
        <v>5.4886026999999997E-2</v>
      </c>
      <c r="I28" s="5" t="s">
        <v>48</v>
      </c>
    </row>
    <row r="29" spans="1:9" x14ac:dyDescent="0.35">
      <c r="A29" s="2" t="s">
        <v>49</v>
      </c>
      <c r="B29" s="2" t="s">
        <v>318</v>
      </c>
      <c r="C29" s="7" t="s">
        <v>521</v>
      </c>
      <c r="D29" s="2" t="s">
        <v>319</v>
      </c>
      <c r="E29" s="2" t="s">
        <v>320</v>
      </c>
      <c r="F29" s="2">
        <v>-0.87271527500000001</v>
      </c>
      <c r="G29" s="3">
        <v>4.5300000000000003E-5</v>
      </c>
      <c r="H29" s="2">
        <v>5.4886026999999997E-2</v>
      </c>
      <c r="I29" s="5" t="s">
        <v>50</v>
      </c>
    </row>
    <row r="30" spans="1:9" x14ac:dyDescent="0.35">
      <c r="A30" s="2" t="s">
        <v>51</v>
      </c>
      <c r="B30" s="2" t="s">
        <v>321</v>
      </c>
      <c r="C30" s="7" t="s">
        <v>522</v>
      </c>
      <c r="D30" s="2" t="s">
        <v>277</v>
      </c>
      <c r="E30" s="2" t="s">
        <v>278</v>
      </c>
      <c r="F30" s="2">
        <v>3.5321115569999999</v>
      </c>
      <c r="G30" s="3">
        <v>4.8999999999999998E-5</v>
      </c>
      <c r="H30" s="2">
        <v>5.615386E-2</v>
      </c>
      <c r="I30" s="5" t="s">
        <v>11</v>
      </c>
    </row>
    <row r="31" spans="1:9" x14ac:dyDescent="0.35">
      <c r="A31" s="2" t="s">
        <v>52</v>
      </c>
      <c r="B31" s="2" t="s">
        <v>322</v>
      </c>
      <c r="C31" s="7" t="s">
        <v>523</v>
      </c>
      <c r="D31" s="2" t="s">
        <v>323</v>
      </c>
      <c r="E31" s="2" t="s">
        <v>324</v>
      </c>
      <c r="F31" s="2">
        <v>3.3844335769999998</v>
      </c>
      <c r="G31" s="3">
        <v>5.0699999999999999E-5</v>
      </c>
      <c r="H31" s="2">
        <v>5.615386E-2</v>
      </c>
      <c r="I31" s="5" t="s">
        <v>53</v>
      </c>
    </row>
    <row r="32" spans="1:9" x14ac:dyDescent="0.35">
      <c r="A32" s="2" t="s">
        <v>54</v>
      </c>
      <c r="B32" s="2" t="s">
        <v>325</v>
      </c>
      <c r="C32" s="7" t="s">
        <v>524</v>
      </c>
      <c r="D32" s="2" t="s">
        <v>326</v>
      </c>
      <c r="E32" s="2" t="s">
        <v>327</v>
      </c>
      <c r="F32" s="2">
        <v>-4.9235612489999996</v>
      </c>
      <c r="G32" s="3">
        <v>5.13E-5</v>
      </c>
      <c r="H32" s="2">
        <v>5.615386E-2</v>
      </c>
      <c r="I32" s="5" t="s">
        <v>55</v>
      </c>
    </row>
    <row r="33" spans="1:9" x14ac:dyDescent="0.35">
      <c r="A33" s="2" t="s">
        <v>56</v>
      </c>
      <c r="B33" s="2" t="e">
        <v>#N/A</v>
      </c>
      <c r="C33" s="7"/>
      <c r="D33" s="2" t="e">
        <v>#N/A</v>
      </c>
      <c r="E33" s="2" t="e">
        <v>#N/A</v>
      </c>
      <c r="F33" s="2">
        <v>3.5674670399999999</v>
      </c>
      <c r="G33" s="3">
        <v>5.4599999999999999E-5</v>
      </c>
      <c r="H33" s="2">
        <v>5.7579698999999998E-2</v>
      </c>
      <c r="I33" s="5"/>
    </row>
    <row r="34" spans="1:9" x14ac:dyDescent="0.35">
      <c r="A34" s="2" t="s">
        <v>57</v>
      </c>
      <c r="B34" s="2">
        <v>0</v>
      </c>
      <c r="C34" s="7"/>
      <c r="D34" s="2" t="s">
        <v>268</v>
      </c>
      <c r="E34" s="2" t="s">
        <v>269</v>
      </c>
      <c r="F34" s="2">
        <v>-3.7069701730000002</v>
      </c>
      <c r="G34" s="3">
        <v>5.5999999999999999E-5</v>
      </c>
      <c r="H34" s="2">
        <v>5.7579698999999998E-2</v>
      </c>
      <c r="I34" s="5"/>
    </row>
    <row r="35" spans="1:9" x14ac:dyDescent="0.35">
      <c r="A35" s="2" t="s">
        <v>58</v>
      </c>
      <c r="B35" s="2" t="s">
        <v>328</v>
      </c>
      <c r="C35" s="7" t="s">
        <v>525</v>
      </c>
      <c r="D35" s="2" t="s">
        <v>329</v>
      </c>
      <c r="E35" s="2" t="s">
        <v>330</v>
      </c>
      <c r="F35" s="2">
        <v>-2.5447441940000002</v>
      </c>
      <c r="G35" s="3">
        <v>5.9700000000000001E-5</v>
      </c>
      <c r="H35" s="2">
        <v>5.8361275999999997E-2</v>
      </c>
      <c r="I35" s="5" t="s">
        <v>59</v>
      </c>
    </row>
    <row r="36" spans="1:9" x14ac:dyDescent="0.35">
      <c r="A36" s="2" t="s">
        <v>60</v>
      </c>
      <c r="B36" s="2" t="s">
        <v>273</v>
      </c>
      <c r="C36" s="7" t="s">
        <v>506</v>
      </c>
      <c r="D36" s="2" t="s">
        <v>274</v>
      </c>
      <c r="E36" s="2" t="s">
        <v>275</v>
      </c>
      <c r="F36" s="2">
        <v>3.871108585</v>
      </c>
      <c r="G36" s="3">
        <v>6.02E-5</v>
      </c>
      <c r="H36" s="2">
        <v>5.8361275999999997E-2</v>
      </c>
      <c r="I36" s="5" t="s">
        <v>9</v>
      </c>
    </row>
    <row r="37" spans="1:9" x14ac:dyDescent="0.35">
      <c r="A37" s="2" t="s">
        <v>61</v>
      </c>
      <c r="B37" s="2" t="s">
        <v>331</v>
      </c>
      <c r="C37" s="7" t="s">
        <v>526</v>
      </c>
      <c r="D37" s="2" t="s">
        <v>280</v>
      </c>
      <c r="E37" s="2" t="s">
        <v>281</v>
      </c>
      <c r="F37" s="2">
        <v>2.8185034340000001</v>
      </c>
      <c r="G37" s="3">
        <v>6.3700000000000003E-5</v>
      </c>
      <c r="H37" s="2">
        <v>6.0063995000000002E-2</v>
      </c>
      <c r="I37" s="5" t="s">
        <v>62</v>
      </c>
    </row>
    <row r="38" spans="1:9" x14ac:dyDescent="0.35">
      <c r="A38" s="2" t="s">
        <v>63</v>
      </c>
      <c r="B38" s="2" t="s">
        <v>332</v>
      </c>
      <c r="C38" s="7" t="s">
        <v>527</v>
      </c>
      <c r="D38" s="2" t="s">
        <v>333</v>
      </c>
      <c r="E38" s="2" t="s">
        <v>334</v>
      </c>
      <c r="F38" s="2">
        <v>2.355567878</v>
      </c>
      <c r="G38" s="3">
        <v>7.1600000000000006E-5</v>
      </c>
      <c r="H38" s="2">
        <v>6.0913047999999997E-2</v>
      </c>
      <c r="I38" s="5" t="s">
        <v>64</v>
      </c>
    </row>
    <row r="39" spans="1:9" x14ac:dyDescent="0.35">
      <c r="A39" s="2" t="s">
        <v>65</v>
      </c>
      <c r="B39" s="2" t="s">
        <v>335</v>
      </c>
      <c r="C39" s="7" t="s">
        <v>528</v>
      </c>
      <c r="D39" s="2" t="s">
        <v>336</v>
      </c>
      <c r="E39" s="2" t="s">
        <v>337</v>
      </c>
      <c r="F39" s="2">
        <v>2.2615606179999999</v>
      </c>
      <c r="G39" s="3">
        <v>7.2299999999999996E-5</v>
      </c>
      <c r="H39" s="2">
        <v>6.0913047999999997E-2</v>
      </c>
      <c r="I39" s="5" t="s">
        <v>66</v>
      </c>
    </row>
    <row r="40" spans="1:9" x14ac:dyDescent="0.35">
      <c r="A40" s="2" t="s">
        <v>67</v>
      </c>
      <c r="B40" s="2" t="e">
        <v>#N/A</v>
      </c>
      <c r="C40" s="7"/>
      <c r="D40" s="2" t="e">
        <v>#N/A</v>
      </c>
      <c r="E40" s="2" t="e">
        <v>#N/A</v>
      </c>
      <c r="F40" s="2">
        <v>3.2071327470000002</v>
      </c>
      <c r="G40" s="3">
        <v>7.4900000000000005E-5</v>
      </c>
      <c r="H40" s="2">
        <v>6.0913047999999997E-2</v>
      </c>
      <c r="I40" s="5"/>
    </row>
    <row r="41" spans="1:9" x14ac:dyDescent="0.35">
      <c r="A41" s="2" t="s">
        <v>68</v>
      </c>
      <c r="B41" s="2" t="s">
        <v>338</v>
      </c>
      <c r="C41" s="7" t="s">
        <v>529</v>
      </c>
      <c r="D41" s="2" t="s">
        <v>295</v>
      </c>
      <c r="E41" s="2" t="s">
        <v>296</v>
      </c>
      <c r="F41" s="2">
        <v>3.5684539110000002</v>
      </c>
      <c r="G41" s="3">
        <v>7.4999999999999993E-5</v>
      </c>
      <c r="H41" s="2">
        <v>6.0913047999999997E-2</v>
      </c>
      <c r="I41" s="5" t="s">
        <v>31</v>
      </c>
    </row>
    <row r="42" spans="1:9" x14ac:dyDescent="0.35">
      <c r="A42" s="2" t="s">
        <v>69</v>
      </c>
      <c r="B42" s="2" t="s">
        <v>339</v>
      </c>
      <c r="C42" s="7" t="s">
        <v>530</v>
      </c>
      <c r="D42" s="2" t="s">
        <v>268</v>
      </c>
      <c r="E42" s="2" t="s">
        <v>269</v>
      </c>
      <c r="F42" s="2">
        <v>-0.98481775000000005</v>
      </c>
      <c r="G42" s="3">
        <v>7.5799999999999999E-5</v>
      </c>
      <c r="H42" s="2">
        <v>6.0913047999999997E-2</v>
      </c>
      <c r="I42" s="5" t="s">
        <v>70</v>
      </c>
    </row>
    <row r="43" spans="1:9" x14ac:dyDescent="0.35">
      <c r="A43" s="2" t="s">
        <v>71</v>
      </c>
      <c r="B43" s="2" t="s">
        <v>340</v>
      </c>
      <c r="C43" s="7" t="s">
        <v>531</v>
      </c>
      <c r="D43" s="2" t="s">
        <v>341</v>
      </c>
      <c r="E43" s="2" t="s">
        <v>342</v>
      </c>
      <c r="F43" s="2">
        <v>-0.61502088499999996</v>
      </c>
      <c r="G43" s="3">
        <v>7.6299999999999998E-5</v>
      </c>
      <c r="H43" s="2">
        <v>6.0913047999999997E-2</v>
      </c>
      <c r="I43" s="5" t="s">
        <v>72</v>
      </c>
    </row>
    <row r="44" spans="1:9" x14ac:dyDescent="0.35">
      <c r="A44" s="2" t="s">
        <v>73</v>
      </c>
      <c r="B44" s="2" t="e">
        <v>#N/A</v>
      </c>
      <c r="C44" s="7"/>
      <c r="D44" s="2" t="e">
        <v>#N/A</v>
      </c>
      <c r="E44" s="2" t="e">
        <v>#N/A</v>
      </c>
      <c r="F44" s="2">
        <v>-0.92897086299999998</v>
      </c>
      <c r="G44" s="3">
        <v>8.0099999999999995E-5</v>
      </c>
      <c r="H44" s="2">
        <v>6.0913047999999997E-2</v>
      </c>
      <c r="I44" s="5" t="s">
        <v>74</v>
      </c>
    </row>
    <row r="45" spans="1:9" x14ac:dyDescent="0.35">
      <c r="A45" s="2" t="s">
        <v>75</v>
      </c>
      <c r="B45" s="2" t="s">
        <v>343</v>
      </c>
      <c r="C45" s="7" t="s">
        <v>532</v>
      </c>
      <c r="D45" s="2" t="s">
        <v>344</v>
      </c>
      <c r="E45" s="2" t="s">
        <v>345</v>
      </c>
      <c r="F45" s="2">
        <v>-2.0112801550000001</v>
      </c>
      <c r="G45" s="3">
        <v>8.0900000000000001E-5</v>
      </c>
      <c r="H45" s="2">
        <v>6.0913047999999997E-2</v>
      </c>
      <c r="I45" s="5" t="s">
        <v>76</v>
      </c>
    </row>
    <row r="46" spans="1:9" x14ac:dyDescent="0.35">
      <c r="A46" s="2" t="s">
        <v>77</v>
      </c>
      <c r="B46" s="2" t="s">
        <v>346</v>
      </c>
      <c r="C46" s="7" t="s">
        <v>533</v>
      </c>
      <c r="D46" s="2" t="s">
        <v>347</v>
      </c>
      <c r="E46" s="2" t="s">
        <v>348</v>
      </c>
      <c r="F46" s="2">
        <v>0.944377523</v>
      </c>
      <c r="G46" s="3">
        <v>8.1100000000000006E-5</v>
      </c>
      <c r="H46" s="2">
        <v>6.0913047999999997E-2</v>
      </c>
      <c r="I46" s="5" t="s">
        <v>78</v>
      </c>
    </row>
    <row r="47" spans="1:9" x14ac:dyDescent="0.35">
      <c r="A47" s="2" t="s">
        <v>79</v>
      </c>
      <c r="B47" s="2" t="s">
        <v>349</v>
      </c>
      <c r="C47" s="7" t="s">
        <v>534</v>
      </c>
      <c r="D47" s="2" t="s">
        <v>350</v>
      </c>
      <c r="E47" s="2" t="s">
        <v>351</v>
      </c>
      <c r="F47" s="2">
        <v>1.9863905879999999</v>
      </c>
      <c r="G47" s="3">
        <v>8.6399999999999999E-5</v>
      </c>
      <c r="H47" s="2">
        <v>6.0913047999999997E-2</v>
      </c>
      <c r="I47" s="5" t="s">
        <v>80</v>
      </c>
    </row>
    <row r="48" spans="1:9" x14ac:dyDescent="0.35">
      <c r="A48" s="2" t="s">
        <v>81</v>
      </c>
      <c r="B48" s="2">
        <v>0</v>
      </c>
      <c r="C48" s="7"/>
      <c r="D48" s="2" t="s">
        <v>268</v>
      </c>
      <c r="E48" s="2" t="s">
        <v>269</v>
      </c>
      <c r="F48" s="2">
        <v>3.2666341640000001</v>
      </c>
      <c r="G48" s="3">
        <v>8.7600000000000002E-5</v>
      </c>
      <c r="H48" s="2">
        <v>6.0913047999999997E-2</v>
      </c>
      <c r="I48" s="5"/>
    </row>
    <row r="49" spans="1:9" x14ac:dyDescent="0.35">
      <c r="A49" s="2" t="s">
        <v>82</v>
      </c>
      <c r="B49" s="2" t="s">
        <v>352</v>
      </c>
      <c r="C49" s="7" t="s">
        <v>535</v>
      </c>
      <c r="D49" s="2" t="s">
        <v>353</v>
      </c>
      <c r="E49" s="2" t="s">
        <v>354</v>
      </c>
      <c r="F49" s="2">
        <v>-0.68483758100000003</v>
      </c>
      <c r="G49" s="3">
        <v>8.7800000000000006E-5</v>
      </c>
      <c r="H49" s="2">
        <v>6.0913047999999997E-2</v>
      </c>
      <c r="I49" s="5" t="s">
        <v>83</v>
      </c>
    </row>
    <row r="50" spans="1:9" x14ac:dyDescent="0.35">
      <c r="A50" s="2" t="s">
        <v>84</v>
      </c>
      <c r="B50" s="2" t="s">
        <v>355</v>
      </c>
      <c r="C50" s="7" t="s">
        <v>536</v>
      </c>
      <c r="D50" s="2" t="s">
        <v>356</v>
      </c>
      <c r="E50" s="2" t="s">
        <v>357</v>
      </c>
      <c r="F50" s="2">
        <v>-5.0400555369999998</v>
      </c>
      <c r="G50" s="3">
        <v>9.5500000000000004E-5</v>
      </c>
      <c r="H50" s="2">
        <v>6.0913047999999997E-2</v>
      </c>
      <c r="I50" s="5" t="s">
        <v>85</v>
      </c>
    </row>
    <row r="51" spans="1:9" x14ac:dyDescent="0.35">
      <c r="A51" s="2" t="s">
        <v>86</v>
      </c>
      <c r="B51" s="2" t="s">
        <v>358</v>
      </c>
      <c r="C51" s="7" t="s">
        <v>537</v>
      </c>
      <c r="D51" s="2" t="s">
        <v>359</v>
      </c>
      <c r="E51" s="2" t="s">
        <v>360</v>
      </c>
      <c r="F51" s="2">
        <v>2.5045146460000001</v>
      </c>
      <c r="G51" s="3">
        <v>9.5600000000000006E-5</v>
      </c>
      <c r="H51" s="2">
        <v>6.0913047999999997E-2</v>
      </c>
      <c r="I51" s="5" t="s">
        <v>87</v>
      </c>
    </row>
    <row r="52" spans="1:9" x14ac:dyDescent="0.35">
      <c r="A52" s="2" t="s">
        <v>88</v>
      </c>
      <c r="B52" s="2" t="s">
        <v>361</v>
      </c>
      <c r="C52" s="7" t="s">
        <v>538</v>
      </c>
      <c r="D52" s="2" t="s">
        <v>362</v>
      </c>
      <c r="E52" s="2" t="s">
        <v>363</v>
      </c>
      <c r="F52" s="2">
        <v>7.7792430670000003</v>
      </c>
      <c r="G52" s="3">
        <v>9.59E-5</v>
      </c>
      <c r="H52" s="2">
        <v>6.0913047999999997E-2</v>
      </c>
      <c r="I52" s="5" t="s">
        <v>89</v>
      </c>
    </row>
    <row r="53" spans="1:9" x14ac:dyDescent="0.35">
      <c r="A53" s="2" t="s">
        <v>90</v>
      </c>
      <c r="B53" s="2">
        <v>0</v>
      </c>
      <c r="C53" s="7"/>
      <c r="D53" s="2" t="s">
        <v>268</v>
      </c>
      <c r="E53" s="2" t="s">
        <v>269</v>
      </c>
      <c r="F53" s="2">
        <v>1.2448106290000001</v>
      </c>
      <c r="G53" s="3">
        <v>9.6500000000000001E-5</v>
      </c>
      <c r="H53" s="2">
        <v>6.0913047999999997E-2</v>
      </c>
      <c r="I53" s="5"/>
    </row>
    <row r="54" spans="1:9" x14ac:dyDescent="0.35">
      <c r="A54" s="2" t="s">
        <v>91</v>
      </c>
      <c r="B54" s="2">
        <v>0</v>
      </c>
      <c r="C54" s="7"/>
      <c r="D54" s="2" t="s">
        <v>268</v>
      </c>
      <c r="E54" s="2" t="s">
        <v>269</v>
      </c>
      <c r="F54" s="2">
        <v>1.626280768</v>
      </c>
      <c r="G54" s="3">
        <v>9.8499999999999995E-5</v>
      </c>
      <c r="H54" s="2">
        <v>6.0913047999999997E-2</v>
      </c>
      <c r="I54" s="5" t="s">
        <v>92</v>
      </c>
    </row>
    <row r="55" spans="1:9" x14ac:dyDescent="0.35">
      <c r="A55" s="2" t="s">
        <v>93</v>
      </c>
      <c r="B55" s="2" t="s">
        <v>364</v>
      </c>
      <c r="C55" s="7" t="s">
        <v>539</v>
      </c>
      <c r="D55" s="2" t="s">
        <v>365</v>
      </c>
      <c r="E55" s="2" t="s">
        <v>366</v>
      </c>
      <c r="F55" s="2">
        <v>3.8377796310000001</v>
      </c>
      <c r="G55" s="2">
        <v>1.0149000000000001E-4</v>
      </c>
      <c r="H55" s="2">
        <v>6.0913047999999997E-2</v>
      </c>
      <c r="I55" s="5" t="s">
        <v>94</v>
      </c>
    </row>
    <row r="56" spans="1:9" x14ac:dyDescent="0.35">
      <c r="A56" s="2" t="s">
        <v>95</v>
      </c>
      <c r="B56" s="2" t="s">
        <v>367</v>
      </c>
      <c r="C56" s="7" t="s">
        <v>540</v>
      </c>
      <c r="D56" s="2" t="s">
        <v>268</v>
      </c>
      <c r="E56" s="2" t="s">
        <v>269</v>
      </c>
      <c r="F56" s="2">
        <v>-1.0312027370000001</v>
      </c>
      <c r="G56" s="2">
        <v>1.01574E-4</v>
      </c>
      <c r="H56" s="2">
        <v>6.0913047999999997E-2</v>
      </c>
      <c r="I56" s="5" t="s">
        <v>96</v>
      </c>
    </row>
    <row r="57" spans="1:9" x14ac:dyDescent="0.35">
      <c r="A57" s="2" t="s">
        <v>97</v>
      </c>
      <c r="B57" s="2" t="e">
        <v>#N/A</v>
      </c>
      <c r="C57" s="7"/>
      <c r="D57" s="2" t="e">
        <v>#N/A</v>
      </c>
      <c r="E57" s="2" t="e">
        <v>#N/A</v>
      </c>
      <c r="F57" s="2">
        <v>1.0751728039999999</v>
      </c>
      <c r="G57" s="2">
        <v>1.0172500000000001E-4</v>
      </c>
      <c r="H57" s="2">
        <v>6.0913047999999997E-2</v>
      </c>
      <c r="I57" s="5" t="s">
        <v>98</v>
      </c>
    </row>
    <row r="58" spans="1:9" x14ac:dyDescent="0.35">
      <c r="A58" s="2" t="s">
        <v>99</v>
      </c>
      <c r="B58" s="2" t="s">
        <v>368</v>
      </c>
      <c r="C58" s="7" t="s">
        <v>541</v>
      </c>
      <c r="D58" s="2" t="s">
        <v>369</v>
      </c>
      <c r="E58" s="2" t="s">
        <v>370</v>
      </c>
      <c r="F58" s="2">
        <v>2.1343524249999999</v>
      </c>
      <c r="G58" s="2">
        <v>1.0225699999999999E-4</v>
      </c>
      <c r="H58" s="2">
        <v>6.0913047999999997E-2</v>
      </c>
      <c r="I58" s="5" t="s">
        <v>100</v>
      </c>
    </row>
    <row r="59" spans="1:9" x14ac:dyDescent="0.35">
      <c r="A59" s="2" t="s">
        <v>101</v>
      </c>
      <c r="B59" s="2" t="e">
        <v>#N/A</v>
      </c>
      <c r="C59" s="7"/>
      <c r="D59" s="2" t="e">
        <v>#N/A</v>
      </c>
      <c r="E59" s="2" t="e">
        <v>#N/A</v>
      </c>
      <c r="F59" s="2">
        <v>1.316516593</v>
      </c>
      <c r="G59" s="2">
        <v>1.05101E-4</v>
      </c>
      <c r="H59" s="2">
        <v>6.1527690000000003E-2</v>
      </c>
      <c r="I59" s="5" t="s">
        <v>85</v>
      </c>
    </row>
    <row r="60" spans="1:9" x14ac:dyDescent="0.35">
      <c r="A60" s="2" t="s">
        <v>102</v>
      </c>
      <c r="B60" s="2" t="s">
        <v>371</v>
      </c>
      <c r="C60" s="7" t="s">
        <v>542</v>
      </c>
      <c r="D60" s="2" t="s">
        <v>372</v>
      </c>
      <c r="E60" s="2" t="s">
        <v>373</v>
      </c>
      <c r="F60" s="2">
        <v>1.897500118</v>
      </c>
      <c r="G60" s="2">
        <v>1.09523E-4</v>
      </c>
      <c r="H60" s="2">
        <v>6.2437197E-2</v>
      </c>
      <c r="I60" s="5" t="s">
        <v>103</v>
      </c>
    </row>
    <row r="61" spans="1:9" x14ac:dyDescent="0.35">
      <c r="A61" s="2" t="s">
        <v>104</v>
      </c>
      <c r="B61" s="2" t="s">
        <v>374</v>
      </c>
      <c r="C61" s="7" t="s">
        <v>543</v>
      </c>
      <c r="D61" s="2" t="s">
        <v>375</v>
      </c>
      <c r="E61" s="2" t="s">
        <v>376</v>
      </c>
      <c r="F61" s="2">
        <v>-0.69640006700000001</v>
      </c>
      <c r="G61" s="2">
        <v>1.11821E-4</v>
      </c>
      <c r="H61" s="2">
        <v>6.2437197E-2</v>
      </c>
      <c r="I61" s="5" t="s">
        <v>105</v>
      </c>
    </row>
    <row r="62" spans="1:9" x14ac:dyDescent="0.35">
      <c r="A62" s="2" t="s">
        <v>106</v>
      </c>
      <c r="B62" s="2" t="s">
        <v>377</v>
      </c>
      <c r="C62" s="7" t="s">
        <v>544</v>
      </c>
      <c r="D62" s="2" t="s">
        <v>378</v>
      </c>
      <c r="E62" s="2" t="s">
        <v>379</v>
      </c>
      <c r="F62" s="2">
        <v>1.096069703</v>
      </c>
      <c r="G62" s="2">
        <v>1.1217099999999999E-4</v>
      </c>
      <c r="H62" s="2">
        <v>6.2437197E-2</v>
      </c>
      <c r="I62" s="5" t="s">
        <v>107</v>
      </c>
    </row>
    <row r="63" spans="1:9" x14ac:dyDescent="0.35">
      <c r="A63" s="2" t="s">
        <v>108</v>
      </c>
      <c r="B63" s="2" t="s">
        <v>380</v>
      </c>
      <c r="C63" s="7" t="s">
        <v>545</v>
      </c>
      <c r="D63" s="2" t="s">
        <v>268</v>
      </c>
      <c r="E63" s="2" t="s">
        <v>269</v>
      </c>
      <c r="F63" s="2">
        <v>1.193331683</v>
      </c>
      <c r="G63" s="2">
        <v>1.1416E-4</v>
      </c>
      <c r="H63" s="2">
        <v>6.2518974000000005E-2</v>
      </c>
      <c r="I63" s="5" t="s">
        <v>109</v>
      </c>
    </row>
    <row r="64" spans="1:9" x14ac:dyDescent="0.35">
      <c r="A64" s="2" t="s">
        <v>110</v>
      </c>
      <c r="B64" s="2" t="s">
        <v>381</v>
      </c>
      <c r="C64" s="7" t="s">
        <v>546</v>
      </c>
      <c r="D64" s="2" t="s">
        <v>359</v>
      </c>
      <c r="E64" s="2" t="s">
        <v>360</v>
      </c>
      <c r="F64" s="2">
        <v>-0.75291090999999999</v>
      </c>
      <c r="G64" s="2">
        <v>1.1848100000000001E-4</v>
      </c>
      <c r="H64" s="2">
        <v>6.2644864999999994E-2</v>
      </c>
      <c r="I64" s="5" t="s">
        <v>111</v>
      </c>
    </row>
    <row r="65" spans="1:9" x14ac:dyDescent="0.35">
      <c r="A65" s="2" t="s">
        <v>112</v>
      </c>
      <c r="B65" s="2">
        <v>0</v>
      </c>
      <c r="C65" s="7"/>
      <c r="D65" s="2" t="s">
        <v>268</v>
      </c>
      <c r="E65" s="2" t="s">
        <v>269</v>
      </c>
      <c r="F65" s="2">
        <v>1.1260871640000001</v>
      </c>
      <c r="G65" s="2">
        <v>1.19002E-4</v>
      </c>
      <c r="H65" s="2">
        <v>6.2644864999999994E-2</v>
      </c>
      <c r="I65" s="5" t="s">
        <v>113</v>
      </c>
    </row>
    <row r="66" spans="1:9" x14ac:dyDescent="0.35">
      <c r="A66" s="2" t="s">
        <v>114</v>
      </c>
      <c r="B66" s="2" t="e">
        <v>#N/A</v>
      </c>
      <c r="C66" s="7"/>
      <c r="D66" s="2" t="e">
        <v>#N/A</v>
      </c>
      <c r="E66" s="2" t="e">
        <v>#N/A</v>
      </c>
      <c r="F66" s="2">
        <v>1.7468551000000001</v>
      </c>
      <c r="G66" s="2">
        <v>1.19924E-4</v>
      </c>
      <c r="H66" s="2">
        <v>6.2644864999999994E-2</v>
      </c>
      <c r="I66" s="5" t="s">
        <v>115</v>
      </c>
    </row>
    <row r="67" spans="1:9" x14ac:dyDescent="0.35">
      <c r="A67" s="2" t="s">
        <v>116</v>
      </c>
      <c r="B67" s="2" t="e">
        <v>#N/A</v>
      </c>
      <c r="C67" s="7"/>
      <c r="D67" s="2" t="e">
        <v>#N/A</v>
      </c>
      <c r="E67" s="2" t="e">
        <v>#N/A</v>
      </c>
      <c r="F67" s="2">
        <v>-1.516355211</v>
      </c>
      <c r="G67" s="2">
        <v>1.3678799999999999E-4</v>
      </c>
      <c r="H67" s="2">
        <v>6.8456618999999996E-2</v>
      </c>
      <c r="I67" s="5" t="s">
        <v>117</v>
      </c>
    </row>
    <row r="68" spans="1:9" x14ac:dyDescent="0.35">
      <c r="A68" s="2" t="s">
        <v>118</v>
      </c>
      <c r="B68" s="2" t="s">
        <v>382</v>
      </c>
      <c r="C68" s="7" t="s">
        <v>547</v>
      </c>
      <c r="D68" s="2" t="s">
        <v>383</v>
      </c>
      <c r="E68" s="2" t="s">
        <v>384</v>
      </c>
      <c r="F68" s="2">
        <v>-0.61404536399999998</v>
      </c>
      <c r="G68" s="2">
        <v>1.37386E-4</v>
      </c>
      <c r="H68" s="2">
        <v>6.8456618999999996E-2</v>
      </c>
      <c r="I68" s="5" t="s">
        <v>119</v>
      </c>
    </row>
    <row r="69" spans="1:9" x14ac:dyDescent="0.35">
      <c r="A69" s="2" t="s">
        <v>120</v>
      </c>
      <c r="B69" s="2">
        <v>0</v>
      </c>
      <c r="C69" s="7"/>
      <c r="D69" s="2" t="s">
        <v>268</v>
      </c>
      <c r="E69" s="2" t="s">
        <v>269</v>
      </c>
      <c r="F69" s="2">
        <v>-2.5411971750000002</v>
      </c>
      <c r="G69" s="2">
        <v>1.3846900000000001E-4</v>
      </c>
      <c r="H69" s="2">
        <v>6.8456618999999996E-2</v>
      </c>
      <c r="I69" s="5" t="s">
        <v>121</v>
      </c>
    </row>
    <row r="70" spans="1:9" x14ac:dyDescent="0.35">
      <c r="A70" s="2" t="s">
        <v>122</v>
      </c>
      <c r="B70" s="2" t="s">
        <v>385</v>
      </c>
      <c r="C70" s="7" t="s">
        <v>548</v>
      </c>
      <c r="D70" s="2" t="s">
        <v>298</v>
      </c>
      <c r="E70" s="2" t="s">
        <v>299</v>
      </c>
      <c r="F70" s="2">
        <v>-0.59385864300000002</v>
      </c>
      <c r="G70" s="2">
        <v>1.40061E-4</v>
      </c>
      <c r="H70" s="2">
        <v>6.8456618999999996E-2</v>
      </c>
      <c r="I70" s="5" t="s">
        <v>123</v>
      </c>
    </row>
    <row r="71" spans="1:9" x14ac:dyDescent="0.35">
      <c r="A71" s="2" t="s">
        <v>124</v>
      </c>
      <c r="B71" s="2" t="s">
        <v>386</v>
      </c>
      <c r="C71" s="7" t="s">
        <v>549</v>
      </c>
      <c r="D71" s="2" t="s">
        <v>387</v>
      </c>
      <c r="E71" s="2" t="s">
        <v>388</v>
      </c>
      <c r="F71" s="2">
        <v>1.2406093709999999</v>
      </c>
      <c r="G71" s="2">
        <v>1.4233900000000001E-4</v>
      </c>
      <c r="H71" s="2">
        <v>6.8456618999999996E-2</v>
      </c>
      <c r="I71" s="5" t="s">
        <v>125</v>
      </c>
    </row>
    <row r="72" spans="1:9" x14ac:dyDescent="0.35">
      <c r="A72" s="2" t="s">
        <v>126</v>
      </c>
      <c r="B72" s="2" t="s">
        <v>389</v>
      </c>
      <c r="C72" s="7" t="s">
        <v>550</v>
      </c>
      <c r="D72" s="2" t="s">
        <v>390</v>
      </c>
      <c r="E72" s="2" t="s">
        <v>391</v>
      </c>
      <c r="F72" s="2">
        <v>-0.61454908900000005</v>
      </c>
      <c r="G72" s="2">
        <v>1.4455800000000001E-4</v>
      </c>
      <c r="H72" s="2">
        <v>6.8456618999999996E-2</v>
      </c>
      <c r="I72" s="5" t="s">
        <v>127</v>
      </c>
    </row>
    <row r="73" spans="1:9" x14ac:dyDescent="0.35">
      <c r="A73" s="2" t="s">
        <v>128</v>
      </c>
      <c r="B73" s="2" t="s">
        <v>392</v>
      </c>
      <c r="C73" s="7" t="s">
        <v>551</v>
      </c>
      <c r="D73" s="2" t="s">
        <v>393</v>
      </c>
      <c r="E73" s="2" t="s">
        <v>394</v>
      </c>
      <c r="F73" s="2">
        <v>0.636035507</v>
      </c>
      <c r="G73" s="2">
        <v>1.4706699999999999E-4</v>
      </c>
      <c r="H73" s="2">
        <v>6.8456618999999996E-2</v>
      </c>
      <c r="I73" s="5" t="s">
        <v>129</v>
      </c>
    </row>
    <row r="74" spans="1:9" x14ac:dyDescent="0.35">
      <c r="A74" s="2" t="s">
        <v>130</v>
      </c>
      <c r="B74" s="2" t="s">
        <v>352</v>
      </c>
      <c r="C74" s="7" t="s">
        <v>535</v>
      </c>
      <c r="D74" s="2" t="s">
        <v>353</v>
      </c>
      <c r="E74" s="2" t="s">
        <v>354</v>
      </c>
      <c r="F74" s="2">
        <v>-0.73799747900000001</v>
      </c>
      <c r="G74" s="2">
        <v>1.4718000000000001E-4</v>
      </c>
      <c r="H74" s="2">
        <v>6.8456618999999996E-2</v>
      </c>
      <c r="I74" s="5" t="s">
        <v>83</v>
      </c>
    </row>
    <row r="75" spans="1:9" x14ac:dyDescent="0.35">
      <c r="A75" s="2" t="s">
        <v>131</v>
      </c>
      <c r="B75" s="2" t="s">
        <v>261</v>
      </c>
      <c r="C75" s="7" t="s">
        <v>502</v>
      </c>
      <c r="D75" s="2" t="s">
        <v>262</v>
      </c>
      <c r="E75" s="2" t="s">
        <v>263</v>
      </c>
      <c r="F75" s="2">
        <v>0.93519813900000004</v>
      </c>
      <c r="G75" s="2">
        <v>1.6670399999999999E-4</v>
      </c>
      <c r="H75" s="2">
        <v>7.6165926999999994E-2</v>
      </c>
      <c r="I75" s="5" t="s">
        <v>1</v>
      </c>
    </row>
    <row r="76" spans="1:9" x14ac:dyDescent="0.35">
      <c r="A76" s="2" t="s">
        <v>132</v>
      </c>
      <c r="B76" s="2" t="s">
        <v>395</v>
      </c>
      <c r="C76" s="7" t="s">
        <v>552</v>
      </c>
      <c r="D76" s="2" t="s">
        <v>277</v>
      </c>
      <c r="E76" s="2" t="s">
        <v>278</v>
      </c>
      <c r="F76" s="2">
        <v>1.1762630089999999</v>
      </c>
      <c r="G76" s="2">
        <v>1.71655E-4</v>
      </c>
      <c r="H76" s="2">
        <v>7.6165926999999994E-2</v>
      </c>
      <c r="I76" s="5" t="s">
        <v>11</v>
      </c>
    </row>
    <row r="77" spans="1:9" x14ac:dyDescent="0.35">
      <c r="A77" s="2" t="s">
        <v>133</v>
      </c>
      <c r="B77" s="2" t="s">
        <v>396</v>
      </c>
      <c r="C77" s="7" t="s">
        <v>553</v>
      </c>
      <c r="D77" s="2" t="s">
        <v>268</v>
      </c>
      <c r="E77" s="2" t="s">
        <v>269</v>
      </c>
      <c r="F77" s="2">
        <v>1.8460812639999999</v>
      </c>
      <c r="G77" s="2">
        <v>1.7237E-4</v>
      </c>
      <c r="H77" s="2">
        <v>7.6165926999999994E-2</v>
      </c>
      <c r="I77" s="5" t="s">
        <v>92</v>
      </c>
    </row>
    <row r="78" spans="1:9" x14ac:dyDescent="0.35">
      <c r="A78" s="2" t="s">
        <v>134</v>
      </c>
      <c r="B78" s="2" t="s">
        <v>397</v>
      </c>
      <c r="C78" s="7" t="s">
        <v>554</v>
      </c>
      <c r="D78" s="2" t="s">
        <v>398</v>
      </c>
      <c r="E78" s="2" t="s">
        <v>399</v>
      </c>
      <c r="F78" s="2">
        <v>-1.5924315520000001</v>
      </c>
      <c r="G78" s="2">
        <v>1.7295400000000001E-4</v>
      </c>
      <c r="H78" s="2">
        <v>7.6165926999999994E-2</v>
      </c>
      <c r="I78" s="5" t="s">
        <v>135</v>
      </c>
    </row>
    <row r="79" spans="1:9" x14ac:dyDescent="0.35">
      <c r="A79" s="2" t="s">
        <v>136</v>
      </c>
      <c r="B79" s="2" t="s">
        <v>400</v>
      </c>
      <c r="C79" s="7"/>
      <c r="D79" s="2" t="s">
        <v>401</v>
      </c>
      <c r="E79" s="2" t="s">
        <v>402</v>
      </c>
      <c r="F79" s="2">
        <v>0.85236101900000005</v>
      </c>
      <c r="G79" s="2">
        <v>1.7496999999999999E-4</v>
      </c>
      <c r="H79" s="2">
        <v>7.6165926999999994E-2</v>
      </c>
      <c r="I79" s="5" t="s">
        <v>137</v>
      </c>
    </row>
    <row r="80" spans="1:9" x14ac:dyDescent="0.35">
      <c r="A80" s="2" t="s">
        <v>138</v>
      </c>
      <c r="B80" s="2" t="s">
        <v>389</v>
      </c>
      <c r="C80" s="7" t="s">
        <v>550</v>
      </c>
      <c r="D80" s="2" t="s">
        <v>390</v>
      </c>
      <c r="E80" s="2" t="s">
        <v>391</v>
      </c>
      <c r="F80" s="2">
        <v>-0.75066171199999998</v>
      </c>
      <c r="G80" s="2">
        <v>1.7904800000000001E-4</v>
      </c>
      <c r="H80" s="2">
        <v>7.6719738999999995E-2</v>
      </c>
      <c r="I80" s="5" t="s">
        <v>127</v>
      </c>
    </row>
    <row r="81" spans="1:9" x14ac:dyDescent="0.35">
      <c r="A81" s="2" t="s">
        <v>139</v>
      </c>
      <c r="B81" s="2" t="s">
        <v>403</v>
      </c>
      <c r="C81" s="7" t="s">
        <v>555</v>
      </c>
      <c r="D81" s="2" t="s">
        <v>404</v>
      </c>
      <c r="E81" s="2" t="s">
        <v>405</v>
      </c>
      <c r="F81" s="2">
        <v>-0.80291347000000002</v>
      </c>
      <c r="G81" s="2">
        <v>1.80762E-4</v>
      </c>
      <c r="H81" s="2">
        <v>7.6719738999999995E-2</v>
      </c>
      <c r="I81" s="5" t="s">
        <v>140</v>
      </c>
    </row>
    <row r="82" spans="1:9" x14ac:dyDescent="0.35">
      <c r="A82" s="2" t="s">
        <v>141</v>
      </c>
      <c r="B82" s="2" t="s">
        <v>406</v>
      </c>
      <c r="C82" s="7" t="s">
        <v>556</v>
      </c>
      <c r="D82" s="2" t="s">
        <v>369</v>
      </c>
      <c r="E82" s="2" t="s">
        <v>370</v>
      </c>
      <c r="F82" s="2">
        <v>1.758546342</v>
      </c>
      <c r="G82" s="2">
        <v>1.9224699999999999E-4</v>
      </c>
      <c r="H82" s="2">
        <v>8.0302655000000001E-2</v>
      </c>
      <c r="I82" s="5" t="s">
        <v>142</v>
      </c>
    </row>
    <row r="83" spans="1:9" x14ac:dyDescent="0.35">
      <c r="A83" s="2" t="s">
        <v>143</v>
      </c>
      <c r="B83" s="2" t="s">
        <v>339</v>
      </c>
      <c r="C83" s="7" t="s">
        <v>530</v>
      </c>
      <c r="D83" s="2" t="s">
        <v>268</v>
      </c>
      <c r="E83" s="2" t="s">
        <v>269</v>
      </c>
      <c r="F83" s="2">
        <v>-0.76745054700000004</v>
      </c>
      <c r="G83" s="2">
        <v>2.0159299999999999E-4</v>
      </c>
      <c r="H83" s="2">
        <v>8.0302655000000001E-2</v>
      </c>
      <c r="I83" s="5" t="s">
        <v>70</v>
      </c>
    </row>
    <row r="84" spans="1:9" x14ac:dyDescent="0.35">
      <c r="A84" s="2" t="s">
        <v>144</v>
      </c>
      <c r="B84" s="2" t="s">
        <v>407</v>
      </c>
      <c r="C84" s="7" t="s">
        <v>557</v>
      </c>
      <c r="D84" s="2" t="s">
        <v>369</v>
      </c>
      <c r="E84" s="2" t="s">
        <v>370</v>
      </c>
      <c r="F84" s="2">
        <v>0.79187297599999995</v>
      </c>
      <c r="G84" s="2">
        <v>2.0216400000000001E-4</v>
      </c>
      <c r="H84" s="2">
        <v>8.0302655000000001E-2</v>
      </c>
      <c r="I84" s="5" t="s">
        <v>145</v>
      </c>
    </row>
    <row r="85" spans="1:9" x14ac:dyDescent="0.35">
      <c r="A85" s="2" t="s">
        <v>146</v>
      </c>
      <c r="B85" s="2" t="s">
        <v>408</v>
      </c>
      <c r="C85" s="7" t="s">
        <v>558</v>
      </c>
      <c r="D85" s="2" t="s">
        <v>409</v>
      </c>
      <c r="E85" s="2" t="s">
        <v>410</v>
      </c>
      <c r="F85" s="2">
        <v>-1.2652709879999999</v>
      </c>
      <c r="G85" s="2">
        <v>2.0313199999999999E-4</v>
      </c>
      <c r="H85" s="2">
        <v>8.0302655000000001E-2</v>
      </c>
      <c r="I85" s="5" t="s">
        <v>147</v>
      </c>
    </row>
    <row r="86" spans="1:9" x14ac:dyDescent="0.35">
      <c r="A86" s="2" t="s">
        <v>148</v>
      </c>
      <c r="B86" s="2" t="s">
        <v>411</v>
      </c>
      <c r="C86" s="7" t="s">
        <v>559</v>
      </c>
      <c r="D86" s="2" t="s">
        <v>412</v>
      </c>
      <c r="E86" s="2" t="s">
        <v>413</v>
      </c>
      <c r="F86" s="2">
        <v>-2.1939330140000002</v>
      </c>
      <c r="G86" s="2">
        <v>2.04847E-4</v>
      </c>
      <c r="H86" s="2">
        <v>8.0302655000000001E-2</v>
      </c>
      <c r="I86" s="5" t="s">
        <v>149</v>
      </c>
    </row>
    <row r="87" spans="1:9" x14ac:dyDescent="0.35">
      <c r="A87" s="2" t="s">
        <v>150</v>
      </c>
      <c r="B87" s="2" t="e">
        <v>#N/A</v>
      </c>
      <c r="C87" s="7"/>
      <c r="D87" s="2" t="e">
        <v>#N/A</v>
      </c>
      <c r="E87" s="2" t="e">
        <v>#N/A</v>
      </c>
      <c r="F87" s="2">
        <v>1.4144992789999999</v>
      </c>
      <c r="G87" s="2">
        <v>2.0669800000000001E-4</v>
      </c>
      <c r="H87" s="2">
        <v>8.0302655000000001E-2</v>
      </c>
      <c r="I87" s="5" t="s">
        <v>151</v>
      </c>
    </row>
    <row r="88" spans="1:9" x14ac:dyDescent="0.35">
      <c r="A88" s="2" t="s">
        <v>152</v>
      </c>
      <c r="B88" s="2" t="s">
        <v>414</v>
      </c>
      <c r="C88" s="7" t="s">
        <v>560</v>
      </c>
      <c r="D88" s="2" t="s">
        <v>415</v>
      </c>
      <c r="E88" s="2" t="s">
        <v>416</v>
      </c>
      <c r="F88" s="2">
        <v>-0.76692640999999995</v>
      </c>
      <c r="G88" s="2">
        <v>2.0803E-4</v>
      </c>
      <c r="H88" s="2">
        <v>8.0302655000000001E-2</v>
      </c>
      <c r="I88" s="5" t="s">
        <v>153</v>
      </c>
    </row>
    <row r="89" spans="1:9" x14ac:dyDescent="0.35">
      <c r="A89" s="2" t="s">
        <v>154</v>
      </c>
      <c r="B89" s="2" t="s">
        <v>417</v>
      </c>
      <c r="C89" s="7" t="s">
        <v>561</v>
      </c>
      <c r="D89" s="2" t="s">
        <v>418</v>
      </c>
      <c r="E89" s="2" t="s">
        <v>419</v>
      </c>
      <c r="F89" s="2">
        <v>-0.84067339699999999</v>
      </c>
      <c r="G89" s="2">
        <v>2.0962800000000001E-4</v>
      </c>
      <c r="H89" s="2">
        <v>8.0302655000000001E-2</v>
      </c>
      <c r="I89" s="5" t="s">
        <v>155</v>
      </c>
    </row>
    <row r="90" spans="1:9" x14ac:dyDescent="0.35">
      <c r="A90" s="2" t="s">
        <v>156</v>
      </c>
      <c r="B90" s="2">
        <v>0</v>
      </c>
      <c r="C90" s="7"/>
      <c r="D90" s="2" t="s">
        <v>268</v>
      </c>
      <c r="E90" s="2" t="s">
        <v>269</v>
      </c>
      <c r="F90" s="2">
        <v>1.4629714359999999</v>
      </c>
      <c r="G90" s="2">
        <v>2.1048900000000001E-4</v>
      </c>
      <c r="H90" s="2">
        <v>8.0302655000000001E-2</v>
      </c>
      <c r="I90" s="5" t="s">
        <v>121</v>
      </c>
    </row>
    <row r="91" spans="1:9" x14ac:dyDescent="0.35">
      <c r="A91" s="2" t="s">
        <v>157</v>
      </c>
      <c r="B91" s="2" t="s">
        <v>420</v>
      </c>
      <c r="C91" s="7" t="s">
        <v>562</v>
      </c>
      <c r="D91" s="2" t="s">
        <v>369</v>
      </c>
      <c r="E91" s="2" t="s">
        <v>370</v>
      </c>
      <c r="F91" s="2">
        <v>-2.8255625960000001</v>
      </c>
      <c r="G91" s="2">
        <v>2.1657600000000001E-4</v>
      </c>
      <c r="H91" s="2">
        <v>8.0374644999999995E-2</v>
      </c>
      <c r="I91" s="5" t="s">
        <v>158</v>
      </c>
    </row>
    <row r="92" spans="1:9" x14ac:dyDescent="0.35">
      <c r="A92" s="2" t="s">
        <v>159</v>
      </c>
      <c r="B92" s="2" t="s">
        <v>421</v>
      </c>
      <c r="C92" s="7" t="s">
        <v>563</v>
      </c>
      <c r="D92" s="2" t="s">
        <v>319</v>
      </c>
      <c r="E92" s="2" t="s">
        <v>320</v>
      </c>
      <c r="F92" s="2">
        <v>-0.80703496900000005</v>
      </c>
      <c r="G92" s="2">
        <v>2.17171E-4</v>
      </c>
      <c r="H92" s="2">
        <v>8.0374644999999995E-2</v>
      </c>
      <c r="I92" s="5" t="s">
        <v>50</v>
      </c>
    </row>
    <row r="93" spans="1:9" x14ac:dyDescent="0.35">
      <c r="A93" s="2" t="s">
        <v>160</v>
      </c>
      <c r="B93" s="2" t="s">
        <v>422</v>
      </c>
      <c r="C93" s="7" t="s">
        <v>564</v>
      </c>
      <c r="D93" s="2" t="s">
        <v>423</v>
      </c>
      <c r="E93" s="2" t="s">
        <v>424</v>
      </c>
      <c r="F93" s="2">
        <v>-0.66766404899999998</v>
      </c>
      <c r="G93" s="2">
        <v>2.17779E-4</v>
      </c>
      <c r="H93" s="2">
        <v>8.0374644999999995E-2</v>
      </c>
      <c r="I93" s="5" t="s">
        <v>161</v>
      </c>
    </row>
    <row r="94" spans="1:9" x14ac:dyDescent="0.35">
      <c r="A94" s="2" t="s">
        <v>162</v>
      </c>
      <c r="B94" s="2" t="s">
        <v>343</v>
      </c>
      <c r="C94" s="7" t="s">
        <v>532</v>
      </c>
      <c r="D94" s="2" t="s">
        <v>344</v>
      </c>
      <c r="E94" s="2" t="s">
        <v>345</v>
      </c>
      <c r="F94" s="2">
        <v>-1.7370595209999999</v>
      </c>
      <c r="G94" s="2">
        <v>2.28173E-4</v>
      </c>
      <c r="H94" s="2">
        <v>8.2638179000000006E-2</v>
      </c>
      <c r="I94" s="5" t="s">
        <v>76</v>
      </c>
    </row>
    <row r="95" spans="1:9" x14ac:dyDescent="0.35">
      <c r="A95" s="2" t="s">
        <v>163</v>
      </c>
      <c r="B95" s="2" t="s">
        <v>425</v>
      </c>
      <c r="C95" s="7" t="s">
        <v>565</v>
      </c>
      <c r="D95" s="2" t="s">
        <v>426</v>
      </c>
      <c r="E95" s="2" t="s">
        <v>427</v>
      </c>
      <c r="F95" s="2">
        <v>-0.79333567199999999</v>
      </c>
      <c r="G95" s="2">
        <v>2.2877999999999999E-4</v>
      </c>
      <c r="H95" s="2">
        <v>8.2638179000000006E-2</v>
      </c>
      <c r="I95" s="5" t="s">
        <v>164</v>
      </c>
    </row>
    <row r="96" spans="1:9" x14ac:dyDescent="0.35">
      <c r="A96" s="2" t="s">
        <v>165</v>
      </c>
      <c r="B96" s="2" t="s">
        <v>428</v>
      </c>
      <c r="C96" s="7" t="s">
        <v>566</v>
      </c>
      <c r="D96" s="2" t="s">
        <v>362</v>
      </c>
      <c r="E96" s="2" t="s">
        <v>363</v>
      </c>
      <c r="F96" s="2">
        <v>-0.84021258899999995</v>
      </c>
      <c r="G96" s="2">
        <v>2.4032200000000001E-4</v>
      </c>
      <c r="H96" s="2">
        <v>8.5039577000000005E-2</v>
      </c>
      <c r="I96" s="5" t="s">
        <v>89</v>
      </c>
    </row>
    <row r="97" spans="1:9" x14ac:dyDescent="0.35">
      <c r="A97" s="2" t="s">
        <v>166</v>
      </c>
      <c r="B97" s="2" t="e">
        <v>#N/A</v>
      </c>
      <c r="C97" s="7"/>
      <c r="D97" s="2" t="e">
        <v>#N/A</v>
      </c>
      <c r="E97" s="2" t="e">
        <v>#N/A</v>
      </c>
      <c r="F97" s="2">
        <v>1.305448334</v>
      </c>
      <c r="G97" s="2">
        <v>2.43067E-4</v>
      </c>
      <c r="H97" s="2">
        <v>8.5039577000000005E-2</v>
      </c>
      <c r="I97" s="5" t="s">
        <v>167</v>
      </c>
    </row>
    <row r="98" spans="1:9" x14ac:dyDescent="0.35">
      <c r="A98" s="2" t="s">
        <v>168</v>
      </c>
      <c r="B98" s="2" t="s">
        <v>429</v>
      </c>
      <c r="C98" s="7" t="s">
        <v>567</v>
      </c>
      <c r="D98" s="2" t="s">
        <v>369</v>
      </c>
      <c r="E98" s="2" t="s">
        <v>370</v>
      </c>
      <c r="F98" s="2">
        <v>-1.0025504350000001</v>
      </c>
      <c r="G98" s="2">
        <v>2.4396699999999999E-4</v>
      </c>
      <c r="H98" s="2">
        <v>8.5039577000000005E-2</v>
      </c>
      <c r="I98" s="5" t="s">
        <v>169</v>
      </c>
    </row>
    <row r="99" spans="1:9" x14ac:dyDescent="0.35">
      <c r="A99" s="2" t="s">
        <v>170</v>
      </c>
      <c r="B99" s="2" t="s">
        <v>430</v>
      </c>
      <c r="C99" s="7" t="s">
        <v>568</v>
      </c>
      <c r="D99" s="2" t="s">
        <v>431</v>
      </c>
      <c r="E99" s="2" t="s">
        <v>432</v>
      </c>
      <c r="F99" s="2">
        <v>0.72137586099999995</v>
      </c>
      <c r="G99" s="2">
        <v>2.4657999999999999E-4</v>
      </c>
      <c r="H99" s="2">
        <v>8.5039577000000005E-2</v>
      </c>
      <c r="I99" s="5" t="s">
        <v>171</v>
      </c>
    </row>
    <row r="100" spans="1:9" x14ac:dyDescent="0.35">
      <c r="A100" s="2" t="s">
        <v>172</v>
      </c>
      <c r="B100" s="2" t="s">
        <v>433</v>
      </c>
      <c r="C100" s="7" t="s">
        <v>569</v>
      </c>
      <c r="D100" s="2" t="s">
        <v>434</v>
      </c>
      <c r="E100" s="2" t="s">
        <v>435</v>
      </c>
      <c r="F100" s="2">
        <v>1.043409475</v>
      </c>
      <c r="G100" s="2">
        <v>2.47951E-4</v>
      </c>
      <c r="H100" s="2">
        <v>8.5039577000000005E-2</v>
      </c>
      <c r="I100" s="5" t="s">
        <v>173</v>
      </c>
    </row>
    <row r="101" spans="1:9" x14ac:dyDescent="0.35">
      <c r="A101" s="2" t="s">
        <v>174</v>
      </c>
      <c r="B101" s="2" t="s">
        <v>436</v>
      </c>
      <c r="C101" s="7" t="s">
        <v>570</v>
      </c>
      <c r="D101" s="2" t="s">
        <v>409</v>
      </c>
      <c r="E101" s="2" t="s">
        <v>410</v>
      </c>
      <c r="F101" s="2">
        <v>-1.171589929</v>
      </c>
      <c r="G101" s="2">
        <v>2.5848800000000002E-4</v>
      </c>
      <c r="H101" s="2">
        <v>8.5574935000000005E-2</v>
      </c>
      <c r="I101" s="5" t="s">
        <v>175</v>
      </c>
    </row>
    <row r="102" spans="1:9" x14ac:dyDescent="0.35">
      <c r="A102" s="2" t="s">
        <v>176</v>
      </c>
      <c r="B102" s="2" t="s">
        <v>437</v>
      </c>
      <c r="C102" s="7" t="s">
        <v>571</v>
      </c>
      <c r="D102" s="2" t="s">
        <v>438</v>
      </c>
      <c r="E102" s="2" t="s">
        <v>439</v>
      </c>
      <c r="F102" s="2">
        <v>0.94809749799999998</v>
      </c>
      <c r="G102" s="2">
        <v>2.5871999999999999E-4</v>
      </c>
      <c r="H102" s="2">
        <v>8.5574935000000005E-2</v>
      </c>
      <c r="I102" s="5" t="s">
        <v>177</v>
      </c>
    </row>
    <row r="103" spans="1:9" x14ac:dyDescent="0.35">
      <c r="A103" s="2" t="s">
        <v>178</v>
      </c>
      <c r="B103" s="2" t="s">
        <v>440</v>
      </c>
      <c r="C103" s="7" t="s">
        <v>572</v>
      </c>
      <c r="D103" s="2" t="s">
        <v>441</v>
      </c>
      <c r="E103" s="2" t="s">
        <v>442</v>
      </c>
      <c r="F103" s="2">
        <v>2.5764313379999999</v>
      </c>
      <c r="G103" s="2">
        <v>2.5946600000000003E-4</v>
      </c>
      <c r="H103" s="2">
        <v>8.5574935000000005E-2</v>
      </c>
      <c r="I103" s="5" t="s">
        <v>179</v>
      </c>
    </row>
    <row r="104" spans="1:9" x14ac:dyDescent="0.35">
      <c r="A104" s="2" t="s">
        <v>180</v>
      </c>
      <c r="B104" s="2" t="s">
        <v>368</v>
      </c>
      <c r="C104" s="7" t="s">
        <v>541</v>
      </c>
      <c r="D104" s="2" t="s">
        <v>369</v>
      </c>
      <c r="E104" s="2" t="s">
        <v>370</v>
      </c>
      <c r="F104" s="2">
        <v>1.4014526009999999</v>
      </c>
      <c r="G104" s="2">
        <v>2.5959300000000002E-4</v>
      </c>
      <c r="H104" s="2">
        <v>8.5574935000000005E-2</v>
      </c>
      <c r="I104" s="5" t="s">
        <v>100</v>
      </c>
    </row>
    <row r="105" spans="1:9" x14ac:dyDescent="0.35">
      <c r="A105" s="2" t="s">
        <v>181</v>
      </c>
      <c r="B105" s="2" t="s">
        <v>443</v>
      </c>
      <c r="C105" s="7" t="s">
        <v>573</v>
      </c>
      <c r="D105" s="2" t="s">
        <v>444</v>
      </c>
      <c r="E105" s="2" t="s">
        <v>445</v>
      </c>
      <c r="F105" s="2">
        <v>0.88568376500000001</v>
      </c>
      <c r="G105" s="2">
        <v>2.6560899999999998E-4</v>
      </c>
      <c r="H105" s="2">
        <v>8.6613150999999999E-2</v>
      </c>
      <c r="I105" s="5" t="s">
        <v>182</v>
      </c>
    </row>
    <row r="106" spans="1:9" x14ac:dyDescent="0.35">
      <c r="A106" s="2" t="s">
        <v>183</v>
      </c>
      <c r="B106" s="2">
        <v>0</v>
      </c>
      <c r="C106" s="7"/>
      <c r="D106" s="2" t="s">
        <v>268</v>
      </c>
      <c r="E106" s="2" t="s">
        <v>269</v>
      </c>
      <c r="F106" s="2">
        <v>2.7878410140000001</v>
      </c>
      <c r="G106" s="2">
        <v>2.6784399999999999E-4</v>
      </c>
      <c r="H106" s="2">
        <v>8.6613150999999999E-2</v>
      </c>
      <c r="I106" s="5" t="s">
        <v>184</v>
      </c>
    </row>
    <row r="107" spans="1:9" x14ac:dyDescent="0.35">
      <c r="A107" s="2" t="s">
        <v>185</v>
      </c>
      <c r="B107" s="2" t="s">
        <v>446</v>
      </c>
      <c r="C107" s="7" t="s">
        <v>574</v>
      </c>
      <c r="D107" s="2" t="s">
        <v>268</v>
      </c>
      <c r="E107" s="2" t="s">
        <v>269</v>
      </c>
      <c r="F107" s="2">
        <v>-1.114994313</v>
      </c>
      <c r="G107" s="2">
        <v>2.7154399999999997E-4</v>
      </c>
      <c r="H107" s="2">
        <v>8.6748870000000006E-2</v>
      </c>
      <c r="I107" s="5" t="s">
        <v>186</v>
      </c>
    </row>
    <row r="108" spans="1:9" x14ac:dyDescent="0.35">
      <c r="A108" s="2" t="s">
        <v>187</v>
      </c>
      <c r="B108" s="2" t="s">
        <v>447</v>
      </c>
      <c r="C108" s="7" t="s">
        <v>575</v>
      </c>
      <c r="D108" s="2" t="s">
        <v>448</v>
      </c>
      <c r="E108" s="2" t="s">
        <v>449</v>
      </c>
      <c r="F108" s="2">
        <v>0.81731602000000003</v>
      </c>
      <c r="G108" s="2">
        <v>2.73374E-4</v>
      </c>
      <c r="H108" s="2">
        <v>8.6748870000000006E-2</v>
      </c>
      <c r="I108" s="5" t="s">
        <v>188</v>
      </c>
    </row>
    <row r="109" spans="1:9" x14ac:dyDescent="0.35">
      <c r="A109" s="2" t="s">
        <v>189</v>
      </c>
      <c r="B109" s="2" t="s">
        <v>450</v>
      </c>
      <c r="C109" s="7" t="s">
        <v>576</v>
      </c>
      <c r="D109" s="2" t="s">
        <v>378</v>
      </c>
      <c r="E109" s="2" t="s">
        <v>379</v>
      </c>
      <c r="F109" s="2">
        <v>2.5955032309999999</v>
      </c>
      <c r="G109" s="2">
        <v>2.8018900000000002E-4</v>
      </c>
      <c r="H109" s="2">
        <v>8.6765776000000003E-2</v>
      </c>
      <c r="I109" s="5" t="s">
        <v>190</v>
      </c>
    </row>
    <row r="110" spans="1:9" x14ac:dyDescent="0.35">
      <c r="A110" s="2" t="s">
        <v>191</v>
      </c>
      <c r="B110" s="2" t="s">
        <v>451</v>
      </c>
      <c r="C110" s="7" t="s">
        <v>577</v>
      </c>
      <c r="D110" s="2" t="s">
        <v>353</v>
      </c>
      <c r="E110" s="2" t="s">
        <v>354</v>
      </c>
      <c r="F110" s="2">
        <v>-1.151763157</v>
      </c>
      <c r="G110" s="2">
        <v>2.8200799999999999E-4</v>
      </c>
      <c r="H110" s="2">
        <v>8.6765776000000003E-2</v>
      </c>
      <c r="I110" s="5" t="s">
        <v>192</v>
      </c>
    </row>
    <row r="111" spans="1:9" x14ac:dyDescent="0.35">
      <c r="A111" s="2" t="s">
        <v>193</v>
      </c>
      <c r="B111" s="2" t="s">
        <v>452</v>
      </c>
      <c r="C111" s="7" t="s">
        <v>578</v>
      </c>
      <c r="D111" s="2" t="s">
        <v>453</v>
      </c>
      <c r="E111" s="2" t="s">
        <v>454</v>
      </c>
      <c r="F111" s="2">
        <v>0.73461818199999995</v>
      </c>
      <c r="G111" s="2">
        <v>2.8437200000000002E-4</v>
      </c>
      <c r="H111" s="2">
        <v>8.6765776000000003E-2</v>
      </c>
      <c r="I111" s="5" t="s">
        <v>194</v>
      </c>
    </row>
    <row r="112" spans="1:9" x14ac:dyDescent="0.35">
      <c r="A112" s="2" t="s">
        <v>195</v>
      </c>
      <c r="B112" s="2">
        <v>0</v>
      </c>
      <c r="C112" s="7"/>
      <c r="D112" s="2" t="s">
        <v>268</v>
      </c>
      <c r="E112" s="2" t="s">
        <v>269</v>
      </c>
      <c r="F112" s="2">
        <v>2.5133151310000001</v>
      </c>
      <c r="G112" s="2">
        <v>2.8564200000000001E-4</v>
      </c>
      <c r="H112" s="2">
        <v>8.6765776000000003E-2</v>
      </c>
      <c r="I112" s="5" t="s">
        <v>92</v>
      </c>
    </row>
    <row r="113" spans="1:9" x14ac:dyDescent="0.35">
      <c r="A113" s="2" t="s">
        <v>196</v>
      </c>
      <c r="B113" s="2" t="s">
        <v>455</v>
      </c>
      <c r="C113" s="7" t="s">
        <v>579</v>
      </c>
      <c r="D113" s="2" t="s">
        <v>456</v>
      </c>
      <c r="E113" s="2" t="s">
        <v>457</v>
      </c>
      <c r="F113" s="2">
        <v>-0.63767267299999997</v>
      </c>
      <c r="G113" s="2">
        <v>2.8620400000000003E-4</v>
      </c>
      <c r="H113" s="2">
        <v>8.6765776000000003E-2</v>
      </c>
      <c r="I113" s="5" t="s">
        <v>197</v>
      </c>
    </row>
    <row r="114" spans="1:9" x14ac:dyDescent="0.35">
      <c r="A114" s="2" t="s">
        <v>198</v>
      </c>
      <c r="B114" s="2" t="s">
        <v>458</v>
      </c>
      <c r="C114" s="7" t="s">
        <v>580</v>
      </c>
      <c r="D114" s="2" t="s">
        <v>268</v>
      </c>
      <c r="E114" s="2" t="s">
        <v>269</v>
      </c>
      <c r="F114" s="2">
        <v>1.3390038989999999</v>
      </c>
      <c r="G114" s="2">
        <v>2.9379999999999999E-4</v>
      </c>
      <c r="H114" s="2">
        <v>8.8280318999999996E-2</v>
      </c>
      <c r="I114" s="5" t="s">
        <v>199</v>
      </c>
    </row>
    <row r="115" spans="1:9" x14ac:dyDescent="0.35">
      <c r="A115" s="2" t="s">
        <v>200</v>
      </c>
      <c r="B115" s="2" t="e">
        <v>#N/A</v>
      </c>
      <c r="C115" s="7"/>
      <c r="D115" s="2" t="e">
        <v>#N/A</v>
      </c>
      <c r="E115" s="2" t="e">
        <v>#N/A</v>
      </c>
      <c r="F115" s="2">
        <v>3.3620120779999998</v>
      </c>
      <c r="G115" s="2">
        <v>3.0210000000000002E-4</v>
      </c>
      <c r="H115" s="2">
        <v>8.9683270999999995E-2</v>
      </c>
      <c r="I115" s="5"/>
    </row>
    <row r="116" spans="1:9" x14ac:dyDescent="0.35">
      <c r="A116" s="2" t="s">
        <v>201</v>
      </c>
      <c r="B116" s="2" t="s">
        <v>459</v>
      </c>
      <c r="C116" s="7" t="s">
        <v>581</v>
      </c>
      <c r="D116" s="2" t="s">
        <v>329</v>
      </c>
      <c r="E116" s="2" t="s">
        <v>330</v>
      </c>
      <c r="F116" s="2">
        <v>-1.2443140619999999</v>
      </c>
      <c r="G116" s="2">
        <v>3.03751E-4</v>
      </c>
      <c r="H116" s="2">
        <v>8.9683270999999995E-2</v>
      </c>
      <c r="I116" s="5" t="s">
        <v>59</v>
      </c>
    </row>
    <row r="117" spans="1:9" x14ac:dyDescent="0.35">
      <c r="A117" s="2" t="s">
        <v>202</v>
      </c>
      <c r="B117" s="2" t="e">
        <v>#N/A</v>
      </c>
      <c r="C117" s="7"/>
      <c r="D117" s="2" t="e">
        <v>#N/A</v>
      </c>
      <c r="E117" s="2" t="e">
        <v>#N/A</v>
      </c>
      <c r="F117" s="2">
        <v>1.0477445270000001</v>
      </c>
      <c r="G117" s="2">
        <v>3.1264299999999998E-4</v>
      </c>
      <c r="H117" s="2">
        <v>9.1117646999999996E-2</v>
      </c>
      <c r="I117" s="5" t="s">
        <v>59</v>
      </c>
    </row>
    <row r="118" spans="1:9" x14ac:dyDescent="0.35">
      <c r="A118" s="2" t="s">
        <v>203</v>
      </c>
      <c r="B118" s="2" t="s">
        <v>460</v>
      </c>
      <c r="C118" s="7" t="s">
        <v>582</v>
      </c>
      <c r="D118" s="2" t="s">
        <v>353</v>
      </c>
      <c r="E118" s="2" t="s">
        <v>354</v>
      </c>
      <c r="F118" s="2">
        <v>1.65301341</v>
      </c>
      <c r="G118" s="2">
        <v>3.1397700000000001E-4</v>
      </c>
      <c r="H118" s="2">
        <v>9.1117646999999996E-2</v>
      </c>
      <c r="I118" s="5" t="s">
        <v>204</v>
      </c>
    </row>
    <row r="119" spans="1:9" x14ac:dyDescent="0.35">
      <c r="A119" s="2" t="s">
        <v>205</v>
      </c>
      <c r="B119" s="2" t="s">
        <v>461</v>
      </c>
      <c r="C119" s="7" t="s">
        <v>583</v>
      </c>
      <c r="D119" s="2" t="s">
        <v>347</v>
      </c>
      <c r="E119" s="2" t="s">
        <v>348</v>
      </c>
      <c r="F119" s="2">
        <v>-0.73864802299999999</v>
      </c>
      <c r="G119" s="2">
        <v>3.1668199999999999E-4</v>
      </c>
      <c r="H119" s="2">
        <v>9.1124005999999994E-2</v>
      </c>
      <c r="I119" s="5" t="s">
        <v>206</v>
      </c>
    </row>
    <row r="120" spans="1:9" x14ac:dyDescent="0.35">
      <c r="A120" s="2" t="s">
        <v>207</v>
      </c>
      <c r="B120" s="2" t="s">
        <v>462</v>
      </c>
      <c r="C120" s="7" t="s">
        <v>584</v>
      </c>
      <c r="D120" s="2" t="s">
        <v>350</v>
      </c>
      <c r="E120" s="2" t="s">
        <v>351</v>
      </c>
      <c r="F120" s="2">
        <v>0.67651435500000001</v>
      </c>
      <c r="G120" s="2">
        <v>3.2121599999999998E-4</v>
      </c>
      <c r="H120" s="2">
        <v>9.1651940000000001E-2</v>
      </c>
      <c r="I120" s="5" t="s">
        <v>208</v>
      </c>
    </row>
    <row r="121" spans="1:9" x14ac:dyDescent="0.35">
      <c r="A121" s="2" t="s">
        <v>209</v>
      </c>
      <c r="B121" s="2" t="s">
        <v>463</v>
      </c>
      <c r="C121" s="7" t="s">
        <v>585</v>
      </c>
      <c r="D121" s="2" t="s">
        <v>268</v>
      </c>
      <c r="E121" s="2" t="s">
        <v>269</v>
      </c>
      <c r="F121" s="2">
        <v>2.3565296830000002</v>
      </c>
      <c r="G121" s="2">
        <v>3.3189899999999997E-4</v>
      </c>
      <c r="H121" s="2">
        <v>9.2316985000000004E-2</v>
      </c>
      <c r="I121" s="5" t="s">
        <v>210</v>
      </c>
    </row>
    <row r="122" spans="1:9" x14ac:dyDescent="0.35">
      <c r="A122" s="2" t="s">
        <v>211</v>
      </c>
      <c r="B122" s="2" t="s">
        <v>464</v>
      </c>
      <c r="C122" s="7" t="s">
        <v>586</v>
      </c>
      <c r="D122" s="2" t="s">
        <v>465</v>
      </c>
      <c r="E122" s="2" t="s">
        <v>466</v>
      </c>
      <c r="F122" s="2">
        <v>-0.63724966599999999</v>
      </c>
      <c r="G122" s="2">
        <v>3.3661299999999998E-4</v>
      </c>
      <c r="H122" s="2">
        <v>9.2316985000000004E-2</v>
      </c>
      <c r="I122" s="5" t="s">
        <v>212</v>
      </c>
    </row>
    <row r="123" spans="1:9" x14ac:dyDescent="0.35">
      <c r="A123" s="2" t="s">
        <v>213</v>
      </c>
      <c r="B123" s="2" t="s">
        <v>467</v>
      </c>
      <c r="C123" s="7" t="s">
        <v>587</v>
      </c>
      <c r="D123" s="2" t="s">
        <v>468</v>
      </c>
      <c r="E123" s="2" t="s">
        <v>469</v>
      </c>
      <c r="F123" s="2">
        <v>1.85126222</v>
      </c>
      <c r="G123" s="2">
        <v>3.36683E-4</v>
      </c>
      <c r="H123" s="2">
        <v>9.2316985000000004E-2</v>
      </c>
      <c r="I123" s="5" t="s">
        <v>100</v>
      </c>
    </row>
    <row r="124" spans="1:9" x14ac:dyDescent="0.35">
      <c r="A124" s="2" t="s">
        <v>214</v>
      </c>
      <c r="B124" s="2" t="s">
        <v>470</v>
      </c>
      <c r="C124" s="7" t="s">
        <v>588</v>
      </c>
      <c r="D124" s="2" t="s">
        <v>280</v>
      </c>
      <c r="E124" s="2" t="s">
        <v>281</v>
      </c>
      <c r="F124" s="2">
        <v>-0.73369696600000001</v>
      </c>
      <c r="G124" s="2">
        <v>3.4104200000000001E-4</v>
      </c>
      <c r="H124" s="2">
        <v>9.2316985000000004E-2</v>
      </c>
      <c r="I124" s="5" t="s">
        <v>215</v>
      </c>
    </row>
    <row r="125" spans="1:9" x14ac:dyDescent="0.35">
      <c r="A125" s="2" t="s">
        <v>216</v>
      </c>
      <c r="B125" s="2" t="s">
        <v>294</v>
      </c>
      <c r="C125" s="7" t="s">
        <v>513</v>
      </c>
      <c r="D125" s="2" t="s">
        <v>295</v>
      </c>
      <c r="E125" s="2" t="s">
        <v>296</v>
      </c>
      <c r="F125" s="2">
        <v>-2.8866366139999999</v>
      </c>
      <c r="G125" s="2">
        <v>3.4210399999999998E-4</v>
      </c>
      <c r="H125" s="2">
        <v>9.2316985000000004E-2</v>
      </c>
      <c r="I125" s="5" t="s">
        <v>31</v>
      </c>
    </row>
    <row r="126" spans="1:9" x14ac:dyDescent="0.35">
      <c r="A126" s="2" t="s">
        <v>217</v>
      </c>
      <c r="B126" s="2" t="s">
        <v>471</v>
      </c>
      <c r="C126" s="7" t="s">
        <v>589</v>
      </c>
      <c r="D126" s="2" t="s">
        <v>444</v>
      </c>
      <c r="E126" s="2" t="s">
        <v>445</v>
      </c>
      <c r="F126" s="2">
        <v>2.0757813899999999</v>
      </c>
      <c r="G126" s="2">
        <v>3.4521500000000001E-4</v>
      </c>
      <c r="H126" s="2">
        <v>9.2316985000000004E-2</v>
      </c>
      <c r="I126" s="5" t="s">
        <v>218</v>
      </c>
    </row>
    <row r="127" spans="1:9" x14ac:dyDescent="0.35">
      <c r="A127" s="2" t="s">
        <v>219</v>
      </c>
      <c r="B127" s="2">
        <v>0</v>
      </c>
      <c r="C127" s="7"/>
      <c r="D127" s="2" t="s">
        <v>268</v>
      </c>
      <c r="E127" s="2" t="s">
        <v>269</v>
      </c>
      <c r="F127" s="2">
        <v>-0.71405193199999994</v>
      </c>
      <c r="G127" s="2">
        <v>3.5234900000000001E-4</v>
      </c>
      <c r="H127" s="2">
        <v>9.2316985000000004E-2</v>
      </c>
      <c r="I127" s="5" t="s">
        <v>220</v>
      </c>
    </row>
    <row r="128" spans="1:9" x14ac:dyDescent="0.35">
      <c r="A128" s="2" t="s">
        <v>221</v>
      </c>
      <c r="B128" s="2" t="s">
        <v>472</v>
      </c>
      <c r="C128" s="7" t="s">
        <v>590</v>
      </c>
      <c r="D128" s="2" t="s">
        <v>473</v>
      </c>
      <c r="E128" s="2" t="s">
        <v>474</v>
      </c>
      <c r="F128" s="2">
        <v>0.65992345299999999</v>
      </c>
      <c r="G128" s="2">
        <v>3.5333400000000002E-4</v>
      </c>
      <c r="H128" s="2">
        <v>9.2316985000000004E-2</v>
      </c>
      <c r="I128" s="5" t="s">
        <v>222</v>
      </c>
    </row>
    <row r="129" spans="1:9" x14ac:dyDescent="0.35">
      <c r="A129" s="2" t="s">
        <v>223</v>
      </c>
      <c r="B129" s="2" t="e">
        <v>#N/A</v>
      </c>
      <c r="C129" s="7"/>
      <c r="D129" s="2" t="e">
        <v>#N/A</v>
      </c>
      <c r="E129" s="2" t="e">
        <v>#N/A</v>
      </c>
      <c r="F129" s="2">
        <v>-1.0194105149999999</v>
      </c>
      <c r="G129" s="2">
        <v>3.5586500000000002E-4</v>
      </c>
      <c r="H129" s="2">
        <v>9.2316985000000004E-2</v>
      </c>
      <c r="I129" s="5"/>
    </row>
    <row r="130" spans="1:9" x14ac:dyDescent="0.35">
      <c r="A130" s="2" t="s">
        <v>224</v>
      </c>
      <c r="B130" s="2" t="s">
        <v>475</v>
      </c>
      <c r="C130" s="7" t="s">
        <v>591</v>
      </c>
      <c r="D130" s="2" t="s">
        <v>444</v>
      </c>
      <c r="E130" s="2" t="s">
        <v>445</v>
      </c>
      <c r="F130" s="2">
        <v>0.88373294599999996</v>
      </c>
      <c r="G130" s="2">
        <v>3.58229E-4</v>
      </c>
      <c r="H130" s="2">
        <v>9.2316985000000004E-2</v>
      </c>
      <c r="I130" s="5" t="s">
        <v>225</v>
      </c>
    </row>
    <row r="131" spans="1:9" x14ac:dyDescent="0.35">
      <c r="A131" s="2" t="s">
        <v>226</v>
      </c>
      <c r="B131" s="2" t="s">
        <v>476</v>
      </c>
      <c r="C131" s="7" t="s">
        <v>592</v>
      </c>
      <c r="D131" s="2" t="s">
        <v>323</v>
      </c>
      <c r="E131" s="2" t="s">
        <v>324</v>
      </c>
      <c r="F131" s="2">
        <v>-0.83791020599999999</v>
      </c>
      <c r="G131" s="2">
        <v>3.5975900000000002E-4</v>
      </c>
      <c r="H131" s="2">
        <v>9.2316985000000004E-2</v>
      </c>
      <c r="I131" s="5" t="s">
        <v>227</v>
      </c>
    </row>
    <row r="132" spans="1:9" x14ac:dyDescent="0.35">
      <c r="A132" s="2" t="s">
        <v>228</v>
      </c>
      <c r="B132" s="2" t="s">
        <v>477</v>
      </c>
      <c r="C132" s="7" t="s">
        <v>593</v>
      </c>
      <c r="D132" s="2" t="s">
        <v>277</v>
      </c>
      <c r="E132" s="2" t="s">
        <v>278</v>
      </c>
      <c r="F132" s="2">
        <v>2.9897351049999998</v>
      </c>
      <c r="G132" s="2">
        <v>3.6218099999999999E-4</v>
      </c>
      <c r="H132" s="2">
        <v>9.2316985000000004E-2</v>
      </c>
      <c r="I132" s="5" t="s">
        <v>11</v>
      </c>
    </row>
    <row r="133" spans="1:9" x14ac:dyDescent="0.35">
      <c r="A133" s="2" t="s">
        <v>229</v>
      </c>
      <c r="B133" s="2" t="s">
        <v>475</v>
      </c>
      <c r="C133" s="7" t="s">
        <v>591</v>
      </c>
      <c r="D133" s="2" t="s">
        <v>444</v>
      </c>
      <c r="E133" s="2" t="s">
        <v>445</v>
      </c>
      <c r="F133" s="2">
        <v>0.93921819399999995</v>
      </c>
      <c r="G133" s="2">
        <v>3.6227200000000002E-4</v>
      </c>
      <c r="H133" s="2">
        <v>9.2316985000000004E-2</v>
      </c>
      <c r="I133" s="5" t="s">
        <v>225</v>
      </c>
    </row>
    <row r="134" spans="1:9" x14ac:dyDescent="0.35">
      <c r="A134" s="2" t="s">
        <v>230</v>
      </c>
      <c r="B134" s="2" t="s">
        <v>478</v>
      </c>
      <c r="C134" s="7" t="s">
        <v>594</v>
      </c>
      <c r="D134" s="2" t="s">
        <v>295</v>
      </c>
      <c r="E134" s="2" t="s">
        <v>296</v>
      </c>
      <c r="F134" s="2">
        <v>1.2065712120000001</v>
      </c>
      <c r="G134" s="2">
        <v>3.6333999999999997E-4</v>
      </c>
      <c r="H134" s="2">
        <v>9.2316985000000004E-2</v>
      </c>
      <c r="I134" s="5" t="s">
        <v>231</v>
      </c>
    </row>
    <row r="135" spans="1:9" x14ac:dyDescent="0.35">
      <c r="A135" s="2" t="s">
        <v>232</v>
      </c>
      <c r="B135" s="2" t="s">
        <v>479</v>
      </c>
      <c r="C135" s="7" t="s">
        <v>595</v>
      </c>
      <c r="D135" s="2" t="s">
        <v>480</v>
      </c>
      <c r="E135" s="2" t="s">
        <v>481</v>
      </c>
      <c r="F135" s="2">
        <v>-1.0086249519999999</v>
      </c>
      <c r="G135" s="2">
        <v>3.6643599999999999E-4</v>
      </c>
      <c r="H135" s="2">
        <v>9.2316985000000004E-2</v>
      </c>
      <c r="I135" s="5" t="s">
        <v>233</v>
      </c>
    </row>
    <row r="136" spans="1:9" x14ac:dyDescent="0.35">
      <c r="A136" s="2" t="s">
        <v>234</v>
      </c>
      <c r="B136" s="2" t="s">
        <v>482</v>
      </c>
      <c r="C136" s="7" t="s">
        <v>596</v>
      </c>
      <c r="D136" s="2" t="s">
        <v>329</v>
      </c>
      <c r="E136" s="2" t="s">
        <v>330</v>
      </c>
      <c r="F136" s="2">
        <v>1.179723547</v>
      </c>
      <c r="G136" s="2">
        <v>3.6788100000000002E-4</v>
      </c>
      <c r="H136" s="2">
        <v>9.2316985000000004E-2</v>
      </c>
      <c r="I136" s="5" t="s">
        <v>235</v>
      </c>
    </row>
    <row r="137" spans="1:9" x14ac:dyDescent="0.35">
      <c r="A137" s="2" t="s">
        <v>236</v>
      </c>
      <c r="B137" s="2" t="s">
        <v>483</v>
      </c>
      <c r="C137" s="7" t="s">
        <v>597</v>
      </c>
      <c r="D137" s="2" t="s">
        <v>484</v>
      </c>
      <c r="E137" s="2" t="s">
        <v>485</v>
      </c>
      <c r="F137" s="2">
        <v>-1.018255927</v>
      </c>
      <c r="G137" s="2">
        <v>3.7108300000000002E-4</v>
      </c>
      <c r="H137" s="2">
        <v>9.2316985000000004E-2</v>
      </c>
      <c r="I137" s="5" t="s">
        <v>237</v>
      </c>
    </row>
    <row r="138" spans="1:9" x14ac:dyDescent="0.35">
      <c r="A138" s="2" t="s">
        <v>238</v>
      </c>
      <c r="B138" s="2">
        <v>0</v>
      </c>
      <c r="C138" s="7"/>
      <c r="D138" s="2" t="s">
        <v>268</v>
      </c>
      <c r="E138" s="2" t="s">
        <v>269</v>
      </c>
      <c r="F138" s="2">
        <v>1.7866419920000001</v>
      </c>
      <c r="G138" s="2">
        <v>3.75041E-4</v>
      </c>
      <c r="H138" s="2">
        <v>9.2316985000000004E-2</v>
      </c>
      <c r="I138" s="5"/>
    </row>
    <row r="139" spans="1:9" x14ac:dyDescent="0.35">
      <c r="A139" s="2" t="s">
        <v>239</v>
      </c>
      <c r="B139" s="2" t="s">
        <v>486</v>
      </c>
      <c r="C139" s="7" t="s">
        <v>598</v>
      </c>
      <c r="D139" s="2" t="s">
        <v>341</v>
      </c>
      <c r="E139" s="2" t="s">
        <v>342</v>
      </c>
      <c r="F139" s="2">
        <v>-0.50795109500000002</v>
      </c>
      <c r="G139" s="2">
        <v>3.75206E-4</v>
      </c>
      <c r="H139" s="2">
        <v>9.2316985000000004E-2</v>
      </c>
      <c r="I139" s="5" t="s">
        <v>240</v>
      </c>
    </row>
    <row r="140" spans="1:9" x14ac:dyDescent="0.35">
      <c r="A140" s="2" t="s">
        <v>241</v>
      </c>
      <c r="B140" s="2" t="e">
        <v>#N/A</v>
      </c>
      <c r="C140" s="7"/>
      <c r="D140" s="2" t="e">
        <v>#N/A</v>
      </c>
      <c r="E140" s="2" t="e">
        <v>#N/A</v>
      </c>
      <c r="F140" s="2">
        <v>1.0552645890000001</v>
      </c>
      <c r="G140" s="2">
        <v>3.8893599999999999E-4</v>
      </c>
      <c r="H140" s="2">
        <v>9.5006723000000001E-2</v>
      </c>
      <c r="I140" s="5"/>
    </row>
    <row r="141" spans="1:9" x14ac:dyDescent="0.35">
      <c r="A141" s="2" t="s">
        <v>242</v>
      </c>
      <c r="B141" s="2" t="s">
        <v>487</v>
      </c>
      <c r="C141" s="7"/>
      <c r="D141" s="2" t="s">
        <v>488</v>
      </c>
      <c r="E141" s="2" t="s">
        <v>489</v>
      </c>
      <c r="F141" s="2">
        <v>2.5942830090000002</v>
      </c>
      <c r="G141" s="2">
        <v>3.9786200000000002E-4</v>
      </c>
      <c r="H141" s="2">
        <v>9.6399208E-2</v>
      </c>
      <c r="I141" s="5" t="s">
        <v>243</v>
      </c>
    </row>
    <row r="142" spans="1:9" x14ac:dyDescent="0.35">
      <c r="A142" s="2" t="s">
        <v>244</v>
      </c>
      <c r="B142" s="2" t="s">
        <v>490</v>
      </c>
      <c r="C142" s="7" t="s">
        <v>599</v>
      </c>
      <c r="D142" s="2" t="s">
        <v>491</v>
      </c>
      <c r="E142" s="2" t="s">
        <v>492</v>
      </c>
      <c r="F142" s="2">
        <v>-1.060735172</v>
      </c>
      <c r="G142" s="2">
        <v>4.0031499999999999E-4</v>
      </c>
      <c r="H142" s="2">
        <v>9.6399208E-2</v>
      </c>
      <c r="I142" s="5" t="s">
        <v>245</v>
      </c>
    </row>
    <row r="143" spans="1:9" x14ac:dyDescent="0.35">
      <c r="A143" s="2" t="s">
        <v>246</v>
      </c>
      <c r="B143" s="2" t="s">
        <v>493</v>
      </c>
      <c r="C143" s="7" t="s">
        <v>600</v>
      </c>
      <c r="D143" s="2" t="s">
        <v>277</v>
      </c>
      <c r="E143" s="2" t="s">
        <v>278</v>
      </c>
      <c r="F143" s="2">
        <v>0.78479583900000005</v>
      </c>
      <c r="G143" s="2">
        <v>4.0682799999999997E-4</v>
      </c>
      <c r="H143" s="2">
        <v>9.6477714000000006E-2</v>
      </c>
      <c r="I143" s="5" t="s">
        <v>247</v>
      </c>
    </row>
    <row r="144" spans="1:9" x14ac:dyDescent="0.35">
      <c r="A144" s="2" t="s">
        <v>248</v>
      </c>
      <c r="B144" s="2" t="s">
        <v>494</v>
      </c>
      <c r="C144" s="7" t="s">
        <v>601</v>
      </c>
      <c r="D144" s="2" t="s">
        <v>268</v>
      </c>
      <c r="E144" s="2" t="s">
        <v>269</v>
      </c>
      <c r="F144" s="2">
        <v>0.951133071</v>
      </c>
      <c r="G144" s="2">
        <v>4.0705599999999999E-4</v>
      </c>
      <c r="H144" s="2">
        <v>9.6477714000000006E-2</v>
      </c>
      <c r="I144" s="5" t="s">
        <v>249</v>
      </c>
    </row>
    <row r="145" spans="1:9" x14ac:dyDescent="0.35">
      <c r="A145" s="2" t="s">
        <v>250</v>
      </c>
      <c r="B145" s="2" t="e">
        <v>#N/A</v>
      </c>
      <c r="C145" s="7"/>
      <c r="D145" s="2" t="e">
        <v>#N/A</v>
      </c>
      <c r="E145" s="2" t="e">
        <v>#N/A</v>
      </c>
      <c r="F145" s="2">
        <v>2.139348794</v>
      </c>
      <c r="G145" s="2">
        <v>4.1173499999999999E-4</v>
      </c>
      <c r="H145" s="2">
        <v>9.6477714000000006E-2</v>
      </c>
      <c r="I145" s="5"/>
    </row>
    <row r="146" spans="1:9" x14ac:dyDescent="0.35">
      <c r="A146" s="2" t="s">
        <v>251</v>
      </c>
      <c r="B146" s="2" t="s">
        <v>495</v>
      </c>
      <c r="C146" s="7" t="s">
        <v>602</v>
      </c>
      <c r="D146" s="2" t="s">
        <v>496</v>
      </c>
      <c r="E146" s="2" t="s">
        <v>497</v>
      </c>
      <c r="F146" s="2">
        <v>2.1518220019999998</v>
      </c>
      <c r="G146" s="2">
        <v>4.1200600000000003E-4</v>
      </c>
      <c r="H146" s="2">
        <v>9.6477714000000006E-2</v>
      </c>
      <c r="I146" s="5" t="s">
        <v>252</v>
      </c>
    </row>
    <row r="147" spans="1:9" x14ac:dyDescent="0.35">
      <c r="A147" s="2" t="s">
        <v>253</v>
      </c>
      <c r="B147" s="2" t="s">
        <v>498</v>
      </c>
      <c r="C147" s="7" t="s">
        <v>603</v>
      </c>
      <c r="D147" s="2" t="s">
        <v>499</v>
      </c>
      <c r="E147" s="2" t="s">
        <v>500</v>
      </c>
      <c r="F147" s="2">
        <v>2.6493969160000002</v>
      </c>
      <c r="G147" s="2">
        <v>4.2077400000000001E-4</v>
      </c>
      <c r="H147" s="2">
        <v>9.7855892999999999E-2</v>
      </c>
      <c r="I147" s="5" t="s">
        <v>254</v>
      </c>
    </row>
    <row r="148" spans="1:9" x14ac:dyDescent="0.35">
      <c r="A148" s="2" t="s">
        <v>255</v>
      </c>
      <c r="B148" s="2" t="s">
        <v>501</v>
      </c>
      <c r="C148" s="7" t="s">
        <v>604</v>
      </c>
      <c r="D148" s="2" t="s">
        <v>286</v>
      </c>
      <c r="E148" s="2" t="s">
        <v>287</v>
      </c>
      <c r="F148" s="2">
        <v>-1.167958058</v>
      </c>
      <c r="G148" s="2">
        <v>4.2479600000000002E-4</v>
      </c>
      <c r="H148" s="2">
        <v>9.8119270999999994E-2</v>
      </c>
      <c r="I148" s="5" t="s">
        <v>256</v>
      </c>
    </row>
  </sheetData>
  <conditionalFormatting sqref="F2:F148">
    <cfRule type="cellIs" dxfId="2" priority="1" operator="between">
      <formula>0.5</formula>
      <formula>2</formula>
    </cfRule>
    <cfRule type="cellIs" dxfId="1" priority="2" operator="lessThan">
      <formula>0.5</formula>
    </cfRule>
    <cfRule type="cellIs" dxfId="0" priority="3" operator="greaterThan">
      <formula>2</formula>
    </cfRule>
  </conditionalFormatting>
  <hyperlinks>
    <hyperlink ref="C2:C148" r:id="rId1" display="Q8VY10" xr:uid="{AC483202-0B04-4BAE-B536-5E8D6CD6A0B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Prachi Yadav</dc:creator>
  <cp:lastModifiedBy>Utsav Yadav</cp:lastModifiedBy>
  <dcterms:created xsi:type="dcterms:W3CDTF">2020-05-23T19:51:28Z</dcterms:created>
  <dcterms:modified xsi:type="dcterms:W3CDTF">2022-04-26T11:03:33Z</dcterms:modified>
</cp:coreProperties>
</file>